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haagsehogeschool.sharepoint.com/sites/bfm_mt/Gedeelde  documenten/Beleidsdocumenten/BFM OER_OLP/2023-2024/FC/"/>
    </mc:Choice>
  </mc:AlternateContent>
  <xr:revisionPtr revIDLastSave="0" documentId="8_{9AFF65FF-74B9-4964-9CF5-07FD57D4601D}" xr6:coauthVersionLast="47" xr6:coauthVersionMax="47" xr10:uidLastSave="{00000000-0000-0000-0000-000000000000}"/>
  <bookViews>
    <workbookView xWindow="1080" yWindow="1080" windowWidth="22365" windowHeight="11145" xr2:uid="{EC680124-B3EB-412C-9C01-FA2A8630FB28}"/>
  </bookViews>
  <sheets>
    <sheet name="Jaar 1" sheetId="2" r:id="rId1"/>
  </sheets>
  <externalReferences>
    <externalReference r:id="rId2"/>
  </externalReferences>
  <definedNames>
    <definedName name="ttsvrm">[1]Lijst!$C$2:$C$9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<sst xmlns="http://schemas.openxmlformats.org/spreadsheetml/2006/main" count="313" uniqueCount="106">
  <si>
    <t>Studie-punten</t>
  </si>
  <si>
    <t>Jaar 1 2023-2024</t>
  </si>
  <si>
    <t>Semester</t>
  </si>
  <si>
    <t xml:space="preserve">Werkvorm </t>
  </si>
  <si>
    <t>Toetsvorm</t>
  </si>
  <si>
    <t>Groep/  Individueel</t>
  </si>
  <si>
    <t>Deeltoetsen wegings-factor</t>
  </si>
  <si>
    <t>Cumulatieve toetsen scores</t>
  </si>
  <si>
    <t>Minimumcijfer</t>
  </si>
  <si>
    <t xml:space="preserve">Toetsmoment </t>
  </si>
  <si>
    <t>Cijfer / V/O/G</t>
  </si>
  <si>
    <t>Contact-uren</t>
  </si>
  <si>
    <t>Toetsduur (min)</t>
  </si>
  <si>
    <t>Onderwijseenheid</t>
  </si>
  <si>
    <r>
      <t xml:space="preserve">Aanwezigheidsplicht </t>
    </r>
    <r>
      <rPr>
        <b/>
        <sz val="8"/>
        <rFont val="Calibri"/>
        <family val="2"/>
      </rPr>
      <t>*</t>
    </r>
  </si>
  <si>
    <t>Afnamevorm</t>
  </si>
  <si>
    <t>Module coordinator</t>
  </si>
  <si>
    <t>Zelfstudie</t>
  </si>
  <si>
    <t>Herkansings- moment</t>
  </si>
  <si>
    <t>BP Advies ondernemersplan</t>
  </si>
  <si>
    <t>Zie artikel 4.6</t>
  </si>
  <si>
    <t>Paul van Doorn</t>
  </si>
  <si>
    <t>Rapport Ondernemingsplan</t>
  </si>
  <si>
    <t>x</t>
  </si>
  <si>
    <t>Project</t>
  </si>
  <si>
    <t>*</t>
  </si>
  <si>
    <t>Beroepsproduct</t>
  </si>
  <si>
    <t>Groep</t>
  </si>
  <si>
    <t>nvt</t>
  </si>
  <si>
    <t>5.5</t>
  </si>
  <si>
    <t>44-45 / 5</t>
  </si>
  <si>
    <t>Cijfer</t>
  </si>
  <si>
    <t>Bedrijfsadministratie 1</t>
  </si>
  <si>
    <t>Devika Ramrattansing</t>
  </si>
  <si>
    <t>werkcollege</t>
  </si>
  <si>
    <t>Schriftelijk_tentamen</t>
  </si>
  <si>
    <t>Remindo</t>
  </si>
  <si>
    <t>Individueel</t>
  </si>
  <si>
    <t>20-30-50</t>
  </si>
  <si>
    <t>38-40-44 / 5</t>
  </si>
  <si>
    <t>45/60/90/120</t>
  </si>
  <si>
    <t>Inleiding Financieel Management</t>
  </si>
  <si>
    <t>Willem van Tongeren</t>
  </si>
  <si>
    <t>Data Analyse 1: Excel</t>
  </si>
  <si>
    <t>Robert Adriani</t>
  </si>
  <si>
    <t>Excel</t>
  </si>
  <si>
    <t>Computer Ondersteund Onderwijs</t>
  </si>
  <si>
    <t>Applicatie met Excel/Word</t>
  </si>
  <si>
    <t>3 / 15</t>
  </si>
  <si>
    <t>60 / 60</t>
  </si>
  <si>
    <t>MOS Excel</t>
  </si>
  <si>
    <t>45 / 47</t>
  </si>
  <si>
    <t>VD/NVD</t>
  </si>
  <si>
    <t>50 / 50</t>
  </si>
  <si>
    <t>Financiele Wiskunde*</t>
  </si>
  <si>
    <t>Maria Jans</t>
  </si>
  <si>
    <t>Financiële Wiskunde 1.t</t>
  </si>
  <si>
    <t>Mobius</t>
  </si>
  <si>
    <t>4.5</t>
  </si>
  <si>
    <t>120 / 120</t>
  </si>
  <si>
    <t>Financiële Wiskunde 2.t</t>
  </si>
  <si>
    <t>Huiswerkopdracht.p</t>
  </si>
  <si>
    <t>Participatie</t>
  </si>
  <si>
    <t>BP Financiele administratie kleindbedrijf</t>
  </si>
  <si>
    <t>Ranu Paltantewaru</t>
  </si>
  <si>
    <t>Projectopdracht Administratie voeren</t>
  </si>
  <si>
    <t>BFM Business Game</t>
  </si>
  <si>
    <t>Workshop</t>
  </si>
  <si>
    <t>4 of 5</t>
  </si>
  <si>
    <t>Lucas Peters</t>
  </si>
  <si>
    <t>Inleiding Cost Accounting</t>
  </si>
  <si>
    <t>48-50-3 / 15</t>
  </si>
  <si>
    <t xml:space="preserve">Management &amp; Organisatie </t>
  </si>
  <si>
    <t>Shiraz Moenne</t>
  </si>
  <si>
    <t>project</t>
  </si>
  <si>
    <t>Opdracht</t>
  </si>
  <si>
    <t>48-50-2</t>
  </si>
  <si>
    <t>Totaal aantal EC semester 1</t>
  </si>
  <si>
    <r>
      <t xml:space="preserve">Onderwijseenheid
</t>
    </r>
    <r>
      <rPr>
        <sz val="8"/>
        <rFont val="Arial"/>
        <family val="2"/>
      </rPr>
      <t>(* Kwalitatieve eis voor BSA)</t>
    </r>
  </si>
  <si>
    <t>BP Administratieve Dienstverlening</t>
  </si>
  <si>
    <t>Projectopdracht Jaarrekening samenstellen</t>
  </si>
  <si>
    <t>15 / 26</t>
  </si>
  <si>
    <t>Bedrijfsadministratie 2</t>
  </si>
  <si>
    <t>20-30-50 / 100</t>
  </si>
  <si>
    <t>9-11-14 / 26</t>
  </si>
  <si>
    <t>Externe Verslaggeving</t>
  </si>
  <si>
    <t>Inleiding Statistiek</t>
  </si>
  <si>
    <t>Statistiek</t>
  </si>
  <si>
    <t>45-60-90 / 120</t>
  </si>
  <si>
    <t>BP Dashboard</t>
  </si>
  <si>
    <t>Andre vd Wal</t>
  </si>
  <si>
    <t>Projectopdracht Dashboard</t>
  </si>
  <si>
    <t>25 / 28</t>
  </si>
  <si>
    <t>Bedrijfsadministratie 3</t>
  </si>
  <si>
    <t>20-21-25 / 27</t>
  </si>
  <si>
    <t xml:space="preserve">Procesbeheering </t>
  </si>
  <si>
    <t xml:space="preserve">Procesbeheersing opdracht </t>
  </si>
  <si>
    <t>19 / 21 / 23</t>
  </si>
  <si>
    <t>Data Analyse 2: Databases en Power BI</t>
  </si>
  <si>
    <t>Yakub Kucuk</t>
  </si>
  <si>
    <t>Databases &amp; Power BI</t>
  </si>
  <si>
    <t xml:space="preserve">Applicatie met Power BI </t>
  </si>
  <si>
    <t>25 / 27</t>
  </si>
  <si>
    <t>Totaal aantal EC semester 2</t>
  </si>
  <si>
    <t>* Ingangseis module Financiele Wiskunde:</t>
  </si>
  <si>
    <t>De student dient deelgenomen te hebben aan de formatieve toets die aan het einde van blok A wordt aangeboden, om deel te mogen nemen aan de eerste deeltoets.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</si>
</sst>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name val="Arial"/>
      <family val="2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b/>
      <sz val="8"/>
      <name val="Calibri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4" fillId="0" borderId="0" xfId="1" applyFont="1"/>
    <xf numFmtId="0" fontId="2" fillId="4" borderId="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6" fillId="0" borderId="10" xfId="1" applyFont="1" applyBorder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6" fillId="0" borderId="3" xfId="1" applyFont="1" applyBorder="1"/>
    <xf numFmtId="0" fontId="7" fillId="0" borderId="3" xfId="0" applyFont="1" applyBorder="1" applyAlignment="1">
      <alignment horizontal="left"/>
    </xf>
    <xf numFmtId="0" fontId="6" fillId="0" borderId="3" xfId="1" applyFont="1" applyBorder="1" applyAlignment="1">
      <alignment horizontal="left"/>
    </xf>
    <xf numFmtId="9" fontId="6" fillId="0" borderId="3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2" xfId="1" applyFont="1" applyBorder="1"/>
    <xf numFmtId="0" fontId="6" fillId="0" borderId="10" xfId="1" applyFont="1" applyBorder="1"/>
    <xf numFmtId="0" fontId="6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6" xfId="1" applyFont="1" applyBorder="1"/>
    <xf numFmtId="0" fontId="6" fillId="0" borderId="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/>
    <xf numFmtId="0" fontId="6" fillId="0" borderId="10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2" fillId="0" borderId="2" xfId="1" applyFont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/>
    </xf>
    <xf numFmtId="0" fontId="2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/>
    </xf>
    <xf numFmtId="0" fontId="6" fillId="0" borderId="14" xfId="1" applyFont="1" applyBorder="1"/>
    <xf numFmtId="0" fontId="7" fillId="0" borderId="14" xfId="0" applyFont="1" applyBorder="1" applyAlignment="1">
      <alignment horizontal="left"/>
    </xf>
    <xf numFmtId="9" fontId="6" fillId="0" borderId="14" xfId="1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5" borderId="2" xfId="1" applyFont="1" applyFill="1" applyBorder="1" applyAlignment="1">
      <alignment horizontal="left" vertical="center" wrapText="1"/>
    </xf>
    <xf numFmtId="0" fontId="2" fillId="5" borderId="15" xfId="1" applyFont="1" applyFill="1" applyBorder="1" applyAlignment="1">
      <alignment horizontal="left" vertical="center" wrapText="1"/>
    </xf>
    <xf numFmtId="0" fontId="2" fillId="5" borderId="11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/>
    </xf>
    <xf numFmtId="9" fontId="9" fillId="0" borderId="14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left" vertical="center" wrapText="1"/>
    </xf>
    <xf numFmtId="0" fontId="2" fillId="5" borderId="10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2" fillId="5" borderId="3" xfId="1" applyNumberFormat="1" applyFont="1" applyFill="1" applyBorder="1" applyAlignment="1">
      <alignment horizontal="center" vertical="center" wrapText="1"/>
    </xf>
    <xf numFmtId="49" fontId="6" fillId="5" borderId="3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left"/>
    </xf>
    <xf numFmtId="0" fontId="6" fillId="6" borderId="10" xfId="1" applyFont="1" applyFill="1" applyBorder="1" applyAlignment="1">
      <alignment horizontal="left"/>
    </xf>
    <xf numFmtId="0" fontId="6" fillId="0" borderId="11" xfId="0" applyFont="1" applyBorder="1"/>
    <xf numFmtId="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49" fontId="2" fillId="5" borderId="7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</cellXfs>
  <cellStyles count="2">
    <cellStyle name="Excel Built-in Normal" xfId="1" xr:uid="{57B37D58-1F43-45B8-A4F4-0846A089B365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jn%20Documenten\OLP%20jaar%201%20202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ar 1"/>
      <sheetName val="Jaar 2"/>
      <sheetName val="Jaar 3"/>
      <sheetName val="Jaar 4"/>
      <sheetName val="Minoren"/>
      <sheetName val="Keuze"/>
      <sheetName val="Keuzemodulen"/>
      <sheetName val="Vervangingstabellen"/>
      <sheetName val="Mutatie-overzicht"/>
      <sheetName val="Lijst"/>
      <sheetName val="Jaar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Schriftelijk tentamen</v>
          </cell>
        </row>
        <row r="3">
          <cell r="C3" t="str">
            <v>Mondeling</v>
          </cell>
        </row>
        <row r="4">
          <cell r="C4" t="str">
            <v>Participatie</v>
          </cell>
        </row>
        <row r="5">
          <cell r="C5" t="str">
            <v>Presentatie</v>
          </cell>
        </row>
        <row r="6">
          <cell r="C6" t="str">
            <v>Stage</v>
          </cell>
        </row>
        <row r="7">
          <cell r="C7" t="str">
            <v>Beroepsproduct</v>
          </cell>
        </row>
        <row r="8">
          <cell r="C8" t="str">
            <v>Scriptie</v>
          </cell>
        </row>
        <row r="9">
          <cell r="C9" t="str">
            <v>Opdracht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71E5-5AD0-4D85-B908-B1F2289BB8FA}">
  <dimension ref="A1:T51"/>
  <sheetViews>
    <sheetView tabSelected="1" zoomScale="83" zoomScaleNormal="83" workbookViewId="0">
      <pane xSplit="2" ySplit="3" topLeftCell="C4" activePane="bottomRight" state="frozen"/>
      <selection pane="bottomRight" activeCell="C4" sqref="C4:F4"/>
      <selection pane="bottomLeft" activeCell="A4" sqref="A4"/>
      <selection pane="topRight" activeCell="C1" sqref="C1"/>
    </sheetView>
  </sheetViews>
  <sheetFormatPr defaultColWidth="8.7109375" defaultRowHeight="15"/>
  <cols>
    <col min="1" max="1" width="8.7109375" style="6"/>
    <col min="2" max="2" width="34" style="6" bestFit="1" customWidth="1"/>
    <col min="3" max="6" width="2.7109375" style="65" customWidth="1"/>
    <col min="7" max="7" width="11" style="65" customWidth="1"/>
    <col min="8" max="8" width="16" style="65" customWidth="1"/>
    <col min="9" max="9" width="22.28515625" style="65" customWidth="1"/>
    <col min="10" max="10" width="21" style="65" customWidth="1"/>
    <col min="11" max="11" width="13" style="6" customWidth="1"/>
    <col min="12" max="13" width="11.85546875" style="65" customWidth="1"/>
    <col min="14" max="14" width="12.28515625" style="65" bestFit="1" customWidth="1"/>
    <col min="15" max="15" width="12.28515625" style="65" customWidth="1"/>
    <col min="16" max="16" width="15.28515625" style="65" customWidth="1"/>
    <col min="17" max="17" width="12.28515625" style="65" customWidth="1"/>
    <col min="18" max="18" width="15.28515625" style="6" customWidth="1"/>
    <col min="19" max="19" width="8.7109375" style="6"/>
    <col min="20" max="20" width="11.28515625" style="65" bestFit="1" customWidth="1"/>
    <col min="21" max="272" width="8.7109375" style="6"/>
    <col min="273" max="273" width="2.7109375" style="6" customWidth="1"/>
    <col min="274" max="528" width="8.7109375" style="6"/>
    <col min="529" max="529" width="2.7109375" style="6" customWidth="1"/>
    <col min="530" max="784" width="8.7109375" style="6"/>
    <col min="785" max="785" width="2.7109375" style="6" customWidth="1"/>
    <col min="786" max="1040" width="8.7109375" style="6"/>
    <col min="1041" max="1041" width="2.7109375" style="6" customWidth="1"/>
    <col min="1042" max="1296" width="8.7109375" style="6"/>
    <col min="1297" max="1297" width="2.7109375" style="6" customWidth="1"/>
    <col min="1298" max="1552" width="8.7109375" style="6"/>
    <col min="1553" max="1553" width="2.7109375" style="6" customWidth="1"/>
    <col min="1554" max="1808" width="8.7109375" style="6"/>
    <col min="1809" max="1809" width="2.7109375" style="6" customWidth="1"/>
    <col min="1810" max="2064" width="8.7109375" style="6"/>
    <col min="2065" max="2065" width="2.7109375" style="6" customWidth="1"/>
    <col min="2066" max="2320" width="8.7109375" style="6"/>
    <col min="2321" max="2321" width="2.7109375" style="6" customWidth="1"/>
    <col min="2322" max="2576" width="8.7109375" style="6"/>
    <col min="2577" max="2577" width="2.7109375" style="6" customWidth="1"/>
    <col min="2578" max="2832" width="8.7109375" style="6"/>
    <col min="2833" max="2833" width="2.7109375" style="6" customWidth="1"/>
    <col min="2834" max="3088" width="8.7109375" style="6"/>
    <col min="3089" max="3089" width="2.7109375" style="6" customWidth="1"/>
    <col min="3090" max="3344" width="8.7109375" style="6"/>
    <col min="3345" max="3345" width="2.7109375" style="6" customWidth="1"/>
    <col min="3346" max="3600" width="8.7109375" style="6"/>
    <col min="3601" max="3601" width="2.7109375" style="6" customWidth="1"/>
    <col min="3602" max="3856" width="8.7109375" style="6"/>
    <col min="3857" max="3857" width="2.7109375" style="6" customWidth="1"/>
    <col min="3858" max="4112" width="8.7109375" style="6"/>
    <col min="4113" max="4113" width="2.7109375" style="6" customWidth="1"/>
    <col min="4114" max="4368" width="8.7109375" style="6"/>
    <col min="4369" max="4369" width="2.7109375" style="6" customWidth="1"/>
    <col min="4370" max="4624" width="8.7109375" style="6"/>
    <col min="4625" max="4625" width="2.7109375" style="6" customWidth="1"/>
    <col min="4626" max="4880" width="8.7109375" style="6"/>
    <col min="4881" max="4881" width="2.7109375" style="6" customWidth="1"/>
    <col min="4882" max="5136" width="8.7109375" style="6"/>
    <col min="5137" max="5137" width="2.7109375" style="6" customWidth="1"/>
    <col min="5138" max="5392" width="8.7109375" style="6"/>
    <col min="5393" max="5393" width="2.7109375" style="6" customWidth="1"/>
    <col min="5394" max="5648" width="8.7109375" style="6"/>
    <col min="5649" max="5649" width="2.7109375" style="6" customWidth="1"/>
    <col min="5650" max="5904" width="8.7109375" style="6"/>
    <col min="5905" max="5905" width="2.7109375" style="6" customWidth="1"/>
    <col min="5906" max="6160" width="8.7109375" style="6"/>
    <col min="6161" max="6161" width="2.7109375" style="6" customWidth="1"/>
    <col min="6162" max="6416" width="8.7109375" style="6"/>
    <col min="6417" max="6417" width="2.7109375" style="6" customWidth="1"/>
    <col min="6418" max="6672" width="8.7109375" style="6"/>
    <col min="6673" max="6673" width="2.7109375" style="6" customWidth="1"/>
    <col min="6674" max="6928" width="8.7109375" style="6"/>
    <col min="6929" max="6929" width="2.7109375" style="6" customWidth="1"/>
    <col min="6930" max="7184" width="8.7109375" style="6"/>
    <col min="7185" max="7185" width="2.7109375" style="6" customWidth="1"/>
    <col min="7186" max="7440" width="8.7109375" style="6"/>
    <col min="7441" max="7441" width="2.7109375" style="6" customWidth="1"/>
    <col min="7442" max="7696" width="8.7109375" style="6"/>
    <col min="7697" max="7697" width="2.7109375" style="6" customWidth="1"/>
    <col min="7698" max="7952" width="8.7109375" style="6"/>
    <col min="7953" max="7953" width="2.7109375" style="6" customWidth="1"/>
    <col min="7954" max="8208" width="8.7109375" style="6"/>
    <col min="8209" max="8209" width="2.7109375" style="6" customWidth="1"/>
    <col min="8210" max="8464" width="8.7109375" style="6"/>
    <col min="8465" max="8465" width="2.7109375" style="6" customWidth="1"/>
    <col min="8466" max="8720" width="8.7109375" style="6"/>
    <col min="8721" max="8721" width="2.7109375" style="6" customWidth="1"/>
    <col min="8722" max="8976" width="8.7109375" style="6"/>
    <col min="8977" max="8977" width="2.7109375" style="6" customWidth="1"/>
    <col min="8978" max="9232" width="8.7109375" style="6"/>
    <col min="9233" max="9233" width="2.7109375" style="6" customWidth="1"/>
    <col min="9234" max="9488" width="8.7109375" style="6"/>
    <col min="9489" max="9489" width="2.7109375" style="6" customWidth="1"/>
    <col min="9490" max="9744" width="8.7109375" style="6"/>
    <col min="9745" max="9745" width="2.7109375" style="6" customWidth="1"/>
    <col min="9746" max="10000" width="8.7109375" style="6"/>
    <col min="10001" max="10001" width="2.7109375" style="6" customWidth="1"/>
    <col min="10002" max="10256" width="8.7109375" style="6"/>
    <col min="10257" max="10257" width="2.7109375" style="6" customWidth="1"/>
    <col min="10258" max="10512" width="8.7109375" style="6"/>
    <col min="10513" max="10513" width="2.7109375" style="6" customWidth="1"/>
    <col min="10514" max="10768" width="8.7109375" style="6"/>
    <col min="10769" max="10769" width="2.7109375" style="6" customWidth="1"/>
    <col min="10770" max="11024" width="8.7109375" style="6"/>
    <col min="11025" max="11025" width="2.7109375" style="6" customWidth="1"/>
    <col min="11026" max="11280" width="8.7109375" style="6"/>
    <col min="11281" max="11281" width="2.7109375" style="6" customWidth="1"/>
    <col min="11282" max="11536" width="8.7109375" style="6"/>
    <col min="11537" max="11537" width="2.7109375" style="6" customWidth="1"/>
    <col min="11538" max="11792" width="8.7109375" style="6"/>
    <col min="11793" max="11793" width="2.7109375" style="6" customWidth="1"/>
    <col min="11794" max="12048" width="8.7109375" style="6"/>
    <col min="12049" max="12049" width="2.7109375" style="6" customWidth="1"/>
    <col min="12050" max="12304" width="8.7109375" style="6"/>
    <col min="12305" max="12305" width="2.7109375" style="6" customWidth="1"/>
    <col min="12306" max="12560" width="8.7109375" style="6"/>
    <col min="12561" max="12561" width="2.7109375" style="6" customWidth="1"/>
    <col min="12562" max="12816" width="8.7109375" style="6"/>
    <col min="12817" max="12817" width="2.7109375" style="6" customWidth="1"/>
    <col min="12818" max="13072" width="8.7109375" style="6"/>
    <col min="13073" max="13073" width="2.7109375" style="6" customWidth="1"/>
    <col min="13074" max="13328" width="8.7109375" style="6"/>
    <col min="13329" max="13329" width="2.7109375" style="6" customWidth="1"/>
    <col min="13330" max="13584" width="8.7109375" style="6"/>
    <col min="13585" max="13585" width="2.7109375" style="6" customWidth="1"/>
    <col min="13586" max="13840" width="8.7109375" style="6"/>
    <col min="13841" max="13841" width="2.7109375" style="6" customWidth="1"/>
    <col min="13842" max="14096" width="8.7109375" style="6"/>
    <col min="14097" max="14097" width="2.7109375" style="6" customWidth="1"/>
    <col min="14098" max="14352" width="8.7109375" style="6"/>
    <col min="14353" max="14353" width="2.7109375" style="6" customWidth="1"/>
    <col min="14354" max="14608" width="8.7109375" style="6"/>
    <col min="14609" max="14609" width="2.7109375" style="6" customWidth="1"/>
    <col min="14610" max="14864" width="8.7109375" style="6"/>
    <col min="14865" max="14865" width="2.7109375" style="6" customWidth="1"/>
    <col min="14866" max="15120" width="8.7109375" style="6"/>
    <col min="15121" max="15121" width="2.7109375" style="6" customWidth="1"/>
    <col min="15122" max="15376" width="8.7109375" style="6"/>
    <col min="15377" max="15377" width="2.7109375" style="6" customWidth="1"/>
    <col min="15378" max="15632" width="8.7109375" style="6"/>
    <col min="15633" max="15633" width="2.7109375" style="6" customWidth="1"/>
    <col min="15634" max="15888" width="8.7109375" style="6"/>
    <col min="15889" max="15889" width="2.7109375" style="6" customWidth="1"/>
    <col min="15890" max="16144" width="8.7109375" style="6"/>
    <col min="16145" max="16145" width="2.7109375" style="6" customWidth="1"/>
    <col min="16146" max="16384" width="8.7109375" style="6"/>
  </cols>
  <sheetData>
    <row r="1" spans="1:20" ht="15" customHeight="1">
      <c r="A1" s="81" t="s">
        <v>0</v>
      </c>
      <c r="B1" s="1" t="s">
        <v>1</v>
      </c>
      <c r="C1" s="84" t="s">
        <v>2</v>
      </c>
      <c r="D1" s="84"/>
      <c r="E1" s="84"/>
      <c r="F1" s="84"/>
      <c r="G1" s="85" t="s">
        <v>3</v>
      </c>
      <c r="H1" s="2"/>
      <c r="I1" s="88" t="s">
        <v>4</v>
      </c>
      <c r="J1" s="3"/>
      <c r="K1" s="88" t="s">
        <v>5</v>
      </c>
      <c r="L1" s="88" t="s">
        <v>6</v>
      </c>
      <c r="M1" s="88" t="s">
        <v>7</v>
      </c>
      <c r="N1" s="91" t="s">
        <v>8</v>
      </c>
      <c r="O1" s="94" t="s">
        <v>9</v>
      </c>
      <c r="P1" s="96" t="s">
        <v>10</v>
      </c>
      <c r="Q1" s="4"/>
      <c r="R1" s="99" t="s">
        <v>11</v>
      </c>
      <c r="S1" s="5"/>
      <c r="T1" s="81" t="s">
        <v>12</v>
      </c>
    </row>
    <row r="2" spans="1:20" ht="22.5" customHeight="1">
      <c r="A2" s="82"/>
      <c r="B2" s="7" t="s">
        <v>13</v>
      </c>
      <c r="C2" s="84"/>
      <c r="D2" s="84"/>
      <c r="E2" s="84"/>
      <c r="F2" s="84"/>
      <c r="G2" s="86"/>
      <c r="H2" s="8" t="s">
        <v>14</v>
      </c>
      <c r="I2" s="89"/>
      <c r="J2" s="9" t="s">
        <v>15</v>
      </c>
      <c r="K2" s="89"/>
      <c r="L2" s="89"/>
      <c r="M2" s="89"/>
      <c r="N2" s="92"/>
      <c r="O2" s="95"/>
      <c r="P2" s="97"/>
      <c r="Q2" s="10" t="s">
        <v>16</v>
      </c>
      <c r="R2" s="100"/>
      <c r="S2" s="11" t="s">
        <v>17</v>
      </c>
      <c r="T2" s="82"/>
    </row>
    <row r="3" spans="1:20" ht="22.5">
      <c r="A3" s="83"/>
      <c r="B3" s="7"/>
      <c r="C3" s="78">
        <v>1</v>
      </c>
      <c r="D3" s="80"/>
      <c r="E3" s="78">
        <v>2</v>
      </c>
      <c r="F3" s="80"/>
      <c r="G3" s="87"/>
      <c r="H3" s="12"/>
      <c r="I3" s="90"/>
      <c r="J3" s="13"/>
      <c r="K3" s="90"/>
      <c r="L3" s="90"/>
      <c r="M3" s="90"/>
      <c r="N3" s="93"/>
      <c r="O3" s="69" t="s">
        <v>18</v>
      </c>
      <c r="P3" s="98"/>
      <c r="Q3" s="14"/>
      <c r="R3" s="101"/>
      <c r="S3" s="15"/>
      <c r="T3" s="83"/>
    </row>
    <row r="4" spans="1:20" ht="17.25" customHeight="1">
      <c r="A4" s="3">
        <v>6</v>
      </c>
      <c r="B4" s="16" t="s">
        <v>19</v>
      </c>
      <c r="C4" s="78"/>
      <c r="D4" s="79"/>
      <c r="E4" s="79"/>
      <c r="F4" s="80"/>
      <c r="G4" s="17"/>
      <c r="H4" s="17"/>
      <c r="I4" s="18"/>
      <c r="J4" s="17"/>
      <c r="K4" s="17"/>
      <c r="L4" s="18"/>
      <c r="M4" s="18"/>
      <c r="N4" s="17" t="s">
        <v>20</v>
      </c>
      <c r="O4" s="70"/>
      <c r="P4" s="19"/>
      <c r="Q4" s="19" t="s">
        <v>21</v>
      </c>
      <c r="R4" s="17">
        <v>58</v>
      </c>
      <c r="S4" s="17">
        <v>110</v>
      </c>
      <c r="T4" s="19"/>
    </row>
    <row r="5" spans="1:20">
      <c r="A5" s="20"/>
      <c r="B5" s="21" t="s">
        <v>22</v>
      </c>
      <c r="C5" s="22" t="s">
        <v>23</v>
      </c>
      <c r="D5" s="23"/>
      <c r="E5" s="102"/>
      <c r="F5" s="103"/>
      <c r="G5" s="24" t="s">
        <v>24</v>
      </c>
      <c r="H5" s="24" t="s">
        <v>25</v>
      </c>
      <c r="I5" s="25" t="s">
        <v>26</v>
      </c>
      <c r="J5" s="25"/>
      <c r="K5" s="26" t="s">
        <v>27</v>
      </c>
      <c r="L5" s="27" t="s">
        <v>28</v>
      </c>
      <c r="M5" s="28" t="s">
        <v>28</v>
      </c>
      <c r="N5" s="29" t="s">
        <v>29</v>
      </c>
      <c r="O5" s="67" t="s">
        <v>30</v>
      </c>
      <c r="P5" s="29" t="s">
        <v>31</v>
      </c>
      <c r="Q5" s="29"/>
      <c r="R5" s="24"/>
      <c r="S5" s="24"/>
      <c r="T5" s="30" t="s">
        <v>28</v>
      </c>
    </row>
    <row r="6" spans="1:20" ht="22.5">
      <c r="A6" s="9">
        <v>3</v>
      </c>
      <c r="B6" s="16" t="s">
        <v>32</v>
      </c>
      <c r="C6" s="78"/>
      <c r="D6" s="79"/>
      <c r="E6" s="79"/>
      <c r="F6" s="80"/>
      <c r="G6" s="17"/>
      <c r="H6" s="17"/>
      <c r="I6" s="17"/>
      <c r="J6" s="17"/>
      <c r="K6" s="19"/>
      <c r="L6" s="18"/>
      <c r="M6" s="18"/>
      <c r="N6" s="17" t="s">
        <v>20</v>
      </c>
      <c r="O6" s="70"/>
      <c r="P6" s="19"/>
      <c r="Q6" s="19" t="s">
        <v>33</v>
      </c>
      <c r="R6" s="17">
        <v>28</v>
      </c>
      <c r="S6" s="17">
        <v>56</v>
      </c>
      <c r="T6" s="19"/>
    </row>
    <row r="7" spans="1:20">
      <c r="A7" s="20"/>
      <c r="B7" s="21" t="s">
        <v>32</v>
      </c>
      <c r="C7" s="22" t="s">
        <v>23</v>
      </c>
      <c r="D7" s="31"/>
      <c r="E7" s="102"/>
      <c r="F7" s="103"/>
      <c r="G7" s="24" t="s">
        <v>34</v>
      </c>
      <c r="H7" s="24"/>
      <c r="I7" s="25" t="s">
        <v>35</v>
      </c>
      <c r="J7" s="25" t="s">
        <v>36</v>
      </c>
      <c r="K7" s="24" t="s">
        <v>37</v>
      </c>
      <c r="L7" s="27" t="s">
        <v>28</v>
      </c>
      <c r="M7" s="32" t="s">
        <v>38</v>
      </c>
      <c r="N7" s="29" t="s">
        <v>29</v>
      </c>
      <c r="O7" s="66" t="s">
        <v>39</v>
      </c>
      <c r="P7" s="29" t="s">
        <v>31</v>
      </c>
      <c r="Q7" s="29"/>
      <c r="R7" s="24"/>
      <c r="S7" s="24"/>
      <c r="T7" s="29" t="s">
        <v>40</v>
      </c>
    </row>
    <row r="8" spans="1:20" ht="22.5">
      <c r="A8" s="9">
        <v>3</v>
      </c>
      <c r="B8" s="16" t="s">
        <v>41</v>
      </c>
      <c r="C8" s="77"/>
      <c r="D8" s="77"/>
      <c r="E8" s="77"/>
      <c r="F8" s="77"/>
      <c r="G8" s="17"/>
      <c r="H8" s="17"/>
      <c r="I8" s="17"/>
      <c r="J8" s="17"/>
      <c r="K8" s="19"/>
      <c r="L8" s="18"/>
      <c r="M8" s="18"/>
      <c r="N8" s="17" t="s">
        <v>20</v>
      </c>
      <c r="O8" s="70"/>
      <c r="P8" s="19"/>
      <c r="Q8" s="19" t="s">
        <v>42</v>
      </c>
      <c r="R8" s="17">
        <v>21</v>
      </c>
      <c r="S8" s="17">
        <v>63</v>
      </c>
      <c r="T8" s="19"/>
    </row>
    <row r="9" spans="1:20">
      <c r="A9" s="20"/>
      <c r="B9" s="21" t="s">
        <v>41</v>
      </c>
      <c r="C9" s="22" t="s">
        <v>23</v>
      </c>
      <c r="D9" s="23"/>
      <c r="E9" s="33"/>
      <c r="F9" s="34"/>
      <c r="G9" s="24" t="s">
        <v>34</v>
      </c>
      <c r="H9" s="24"/>
      <c r="I9" s="25" t="s">
        <v>35</v>
      </c>
      <c r="J9" s="25" t="s">
        <v>36</v>
      </c>
      <c r="K9" s="24" t="s">
        <v>37</v>
      </c>
      <c r="L9" s="27" t="s">
        <v>28</v>
      </c>
      <c r="M9" s="32" t="s">
        <v>38</v>
      </c>
      <c r="N9" s="29" t="s">
        <v>29</v>
      </c>
      <c r="O9" s="66" t="s">
        <v>39</v>
      </c>
      <c r="P9" s="29" t="s">
        <v>31</v>
      </c>
      <c r="Q9" s="29"/>
      <c r="R9" s="24"/>
      <c r="S9" s="24"/>
      <c r="T9" s="29" t="s">
        <v>40</v>
      </c>
    </row>
    <row r="10" spans="1:20">
      <c r="A10" s="9">
        <v>3</v>
      </c>
      <c r="B10" s="16" t="s">
        <v>43</v>
      </c>
      <c r="C10" s="77"/>
      <c r="D10" s="77"/>
      <c r="E10" s="77"/>
      <c r="F10" s="77"/>
      <c r="G10" s="17"/>
      <c r="H10" s="17"/>
      <c r="I10" s="17"/>
      <c r="J10" s="17"/>
      <c r="K10" s="19"/>
      <c r="L10" s="18"/>
      <c r="M10" s="18"/>
      <c r="N10" s="17" t="s">
        <v>20</v>
      </c>
      <c r="O10" s="70"/>
      <c r="P10" s="19"/>
      <c r="Q10" s="19" t="s">
        <v>44</v>
      </c>
      <c r="R10" s="17">
        <v>43</v>
      </c>
      <c r="S10" s="17">
        <v>40</v>
      </c>
      <c r="T10" s="19"/>
    </row>
    <row r="11" spans="1:20" ht="33.75">
      <c r="A11" s="20"/>
      <c r="B11" s="21" t="s">
        <v>45</v>
      </c>
      <c r="C11" s="22" t="s">
        <v>23</v>
      </c>
      <c r="D11" s="23"/>
      <c r="E11" s="33"/>
      <c r="F11" s="34"/>
      <c r="G11" s="35" t="s">
        <v>46</v>
      </c>
      <c r="H11" s="24"/>
      <c r="I11" s="25" t="s">
        <v>35</v>
      </c>
      <c r="J11" s="25" t="s">
        <v>47</v>
      </c>
      <c r="K11" s="24" t="s">
        <v>37</v>
      </c>
      <c r="L11" s="27" t="s">
        <v>28</v>
      </c>
      <c r="M11" s="36" t="s">
        <v>28</v>
      </c>
      <c r="N11" s="29" t="s">
        <v>29</v>
      </c>
      <c r="O11" s="66" t="s">
        <v>48</v>
      </c>
      <c r="P11" s="29" t="s">
        <v>31</v>
      </c>
      <c r="Q11" s="29"/>
      <c r="R11" s="24"/>
      <c r="S11" s="24"/>
      <c r="T11" s="29" t="s">
        <v>49</v>
      </c>
    </row>
    <row r="12" spans="1:20" ht="33.75">
      <c r="A12" s="37"/>
      <c r="B12" s="21" t="s">
        <v>50</v>
      </c>
      <c r="C12" s="22" t="s">
        <v>23</v>
      </c>
      <c r="D12" s="31"/>
      <c r="E12" s="38"/>
      <c r="F12" s="39"/>
      <c r="G12" s="35" t="s">
        <v>46</v>
      </c>
      <c r="H12" s="24"/>
      <c r="I12" s="25" t="s">
        <v>35</v>
      </c>
      <c r="J12" s="25" t="s">
        <v>47</v>
      </c>
      <c r="K12" s="24" t="s">
        <v>37</v>
      </c>
      <c r="L12" s="27" t="s">
        <v>28</v>
      </c>
      <c r="M12" s="40" t="s">
        <v>28</v>
      </c>
      <c r="N12" s="29"/>
      <c r="O12" s="66" t="s">
        <v>51</v>
      </c>
      <c r="P12" s="29" t="s">
        <v>52</v>
      </c>
      <c r="Q12" s="29"/>
      <c r="R12" s="24"/>
      <c r="S12" s="24"/>
      <c r="T12" s="29" t="s">
        <v>53</v>
      </c>
    </row>
    <row r="13" spans="1:20">
      <c r="A13" s="9">
        <v>3</v>
      </c>
      <c r="B13" s="16" t="s">
        <v>54</v>
      </c>
      <c r="C13" s="78"/>
      <c r="D13" s="79"/>
      <c r="E13" s="79"/>
      <c r="F13" s="80"/>
      <c r="G13" s="17"/>
      <c r="H13" s="17"/>
      <c r="I13" s="17"/>
      <c r="J13" s="17"/>
      <c r="K13" s="19"/>
      <c r="L13" s="18"/>
      <c r="M13" s="18"/>
      <c r="N13" s="17" t="s">
        <v>20</v>
      </c>
      <c r="O13" s="70"/>
      <c r="P13" s="19"/>
      <c r="Q13" s="19" t="s">
        <v>55</v>
      </c>
      <c r="R13" s="17">
        <v>58</v>
      </c>
      <c r="S13" s="17">
        <v>26</v>
      </c>
      <c r="T13" s="19"/>
    </row>
    <row r="14" spans="1:20">
      <c r="A14" s="37"/>
      <c r="B14" s="74" t="s">
        <v>56</v>
      </c>
      <c r="C14" s="22"/>
      <c r="D14" s="42" t="s">
        <v>23</v>
      </c>
      <c r="E14" s="38"/>
      <c r="F14" s="39"/>
      <c r="G14" s="24"/>
      <c r="H14" s="24"/>
      <c r="I14" s="25" t="s">
        <v>35</v>
      </c>
      <c r="J14" s="25" t="s">
        <v>57</v>
      </c>
      <c r="K14" s="24" t="s">
        <v>37</v>
      </c>
      <c r="L14" s="75">
        <v>0.7</v>
      </c>
      <c r="M14" s="104"/>
      <c r="N14" s="29" t="s">
        <v>58</v>
      </c>
      <c r="O14" s="66"/>
      <c r="P14" s="29" t="s">
        <v>31</v>
      </c>
      <c r="Q14" s="29"/>
      <c r="R14" s="24"/>
      <c r="S14" s="24"/>
      <c r="T14" s="76" t="s">
        <v>59</v>
      </c>
    </row>
    <row r="15" spans="1:20">
      <c r="A15" s="37"/>
      <c r="B15" s="74" t="s">
        <v>60</v>
      </c>
      <c r="C15" s="22"/>
      <c r="D15" s="42" t="s">
        <v>23</v>
      </c>
      <c r="E15" s="38"/>
      <c r="F15" s="39"/>
      <c r="G15" s="24"/>
      <c r="H15" s="24"/>
      <c r="I15" s="25" t="s">
        <v>35</v>
      </c>
      <c r="J15" s="25" t="s">
        <v>47</v>
      </c>
      <c r="K15" s="24" t="s">
        <v>37</v>
      </c>
      <c r="L15" s="75">
        <v>0.2</v>
      </c>
      <c r="M15" s="104"/>
      <c r="N15" s="29" t="s">
        <v>58</v>
      </c>
      <c r="O15" s="66"/>
      <c r="P15" s="29" t="s">
        <v>31</v>
      </c>
      <c r="Q15" s="29"/>
      <c r="R15" s="24"/>
      <c r="S15" s="24"/>
      <c r="T15" s="76" t="s">
        <v>49</v>
      </c>
    </row>
    <row r="16" spans="1:20">
      <c r="A16" s="37"/>
      <c r="B16" s="74" t="s">
        <v>61</v>
      </c>
      <c r="C16" s="22" t="s">
        <v>23</v>
      </c>
      <c r="D16" s="42" t="s">
        <v>23</v>
      </c>
      <c r="E16" s="38"/>
      <c r="F16" s="39"/>
      <c r="G16" s="24"/>
      <c r="H16" s="24"/>
      <c r="I16" s="25" t="s">
        <v>62</v>
      </c>
      <c r="J16" s="25"/>
      <c r="K16" s="24" t="s">
        <v>37</v>
      </c>
      <c r="L16" s="75">
        <v>0.1</v>
      </c>
      <c r="M16" s="105"/>
      <c r="N16" s="29" t="s">
        <v>29</v>
      </c>
      <c r="O16" s="66" t="s">
        <v>28</v>
      </c>
      <c r="P16" s="29" t="s">
        <v>31</v>
      </c>
      <c r="Q16" s="29"/>
      <c r="R16" s="24"/>
      <c r="S16" s="24"/>
      <c r="T16" s="76" t="s">
        <v>28</v>
      </c>
    </row>
    <row r="17" spans="1:20" ht="22.5">
      <c r="A17" s="3">
        <v>6</v>
      </c>
      <c r="B17" s="16" t="s">
        <v>63</v>
      </c>
      <c r="C17" s="77"/>
      <c r="D17" s="77"/>
      <c r="E17" s="77"/>
      <c r="F17" s="77"/>
      <c r="G17" s="17"/>
      <c r="H17" s="17"/>
      <c r="I17" s="18"/>
      <c r="J17" s="17"/>
      <c r="K17" s="17"/>
      <c r="L17" s="18"/>
      <c r="M17" s="18"/>
      <c r="N17" s="17" t="s">
        <v>20</v>
      </c>
      <c r="O17" s="70"/>
      <c r="P17" s="19"/>
      <c r="Q17" s="19" t="s">
        <v>64</v>
      </c>
      <c r="R17" s="17">
        <v>66</v>
      </c>
      <c r="S17" s="17">
        <v>102</v>
      </c>
      <c r="T17" s="19"/>
    </row>
    <row r="18" spans="1:20">
      <c r="A18" s="20"/>
      <c r="B18" s="21" t="s">
        <v>65</v>
      </c>
      <c r="C18" s="44"/>
      <c r="D18" s="42" t="s">
        <v>23</v>
      </c>
      <c r="E18" s="33"/>
      <c r="F18" s="34"/>
      <c r="G18" s="24" t="s">
        <v>24</v>
      </c>
      <c r="H18" s="24" t="s">
        <v>25</v>
      </c>
      <c r="I18" s="25" t="s">
        <v>26</v>
      </c>
      <c r="J18" s="25"/>
      <c r="K18" s="26" t="s">
        <v>27</v>
      </c>
      <c r="L18" s="27">
        <v>1</v>
      </c>
      <c r="M18" s="106" t="s">
        <v>28</v>
      </c>
      <c r="N18" s="29" t="s">
        <v>29</v>
      </c>
      <c r="O18" s="67" t="s">
        <v>48</v>
      </c>
      <c r="P18" s="29" t="s">
        <v>31</v>
      </c>
      <c r="Q18" s="29"/>
      <c r="R18" s="24"/>
      <c r="S18" s="24"/>
      <c r="T18" s="30" t="s">
        <v>28</v>
      </c>
    </row>
    <row r="19" spans="1:20">
      <c r="A19" s="37"/>
      <c r="B19" s="21" t="s">
        <v>66</v>
      </c>
      <c r="C19" s="44"/>
      <c r="D19" s="42" t="s">
        <v>23</v>
      </c>
      <c r="E19" s="33"/>
      <c r="F19" s="34"/>
      <c r="G19" s="24" t="s">
        <v>67</v>
      </c>
      <c r="H19" s="24" t="s">
        <v>25</v>
      </c>
      <c r="I19" s="25" t="s">
        <v>62</v>
      </c>
      <c r="J19" s="25"/>
      <c r="K19" s="24" t="s">
        <v>37</v>
      </c>
      <c r="L19" s="27">
        <v>0</v>
      </c>
      <c r="M19" s="105"/>
      <c r="N19" s="29"/>
      <c r="O19" s="66" t="s">
        <v>68</v>
      </c>
      <c r="P19" s="29" t="s">
        <v>52</v>
      </c>
      <c r="Q19" s="29" t="s">
        <v>69</v>
      </c>
      <c r="R19" s="24">
        <v>14</v>
      </c>
      <c r="S19" s="24">
        <v>14</v>
      </c>
      <c r="T19" s="29" t="s">
        <v>28</v>
      </c>
    </row>
    <row r="20" spans="1:20" ht="22.5">
      <c r="A20" s="9">
        <v>3</v>
      </c>
      <c r="B20" s="16" t="s">
        <v>70</v>
      </c>
      <c r="C20" s="77"/>
      <c r="D20" s="77"/>
      <c r="E20" s="77"/>
      <c r="F20" s="77"/>
      <c r="G20" s="17"/>
      <c r="H20" s="17"/>
      <c r="I20" s="17"/>
      <c r="J20" s="17"/>
      <c r="K20" s="19"/>
      <c r="L20" s="18"/>
      <c r="M20" s="18"/>
      <c r="N20" s="17" t="s">
        <v>20</v>
      </c>
      <c r="O20" s="70"/>
      <c r="P20" s="19"/>
      <c r="Q20" s="19" t="s">
        <v>42</v>
      </c>
      <c r="R20" s="17">
        <v>28</v>
      </c>
      <c r="S20" s="17">
        <v>56</v>
      </c>
      <c r="T20" s="19"/>
    </row>
    <row r="21" spans="1:20">
      <c r="A21" s="20"/>
      <c r="B21" s="21" t="s">
        <v>70</v>
      </c>
      <c r="C21" s="44"/>
      <c r="D21" s="42" t="s">
        <v>23</v>
      </c>
      <c r="E21" s="33"/>
      <c r="F21" s="34"/>
      <c r="G21" s="24" t="s">
        <v>34</v>
      </c>
      <c r="H21" s="24"/>
      <c r="I21" s="25" t="s">
        <v>35</v>
      </c>
      <c r="J21" s="25" t="s">
        <v>36</v>
      </c>
      <c r="K21" s="24" t="s">
        <v>37</v>
      </c>
      <c r="L21" s="27" t="s">
        <v>28</v>
      </c>
      <c r="M21" s="32" t="s">
        <v>38</v>
      </c>
      <c r="N21" s="29" t="s">
        <v>29</v>
      </c>
      <c r="O21" s="66" t="s">
        <v>71</v>
      </c>
      <c r="P21" s="29" t="s">
        <v>31</v>
      </c>
      <c r="Q21" s="29"/>
      <c r="R21" s="24"/>
      <c r="S21" s="24"/>
      <c r="T21" s="29" t="s">
        <v>40</v>
      </c>
    </row>
    <row r="22" spans="1:20">
      <c r="A22" s="9">
        <v>3</v>
      </c>
      <c r="B22" s="16" t="s">
        <v>72</v>
      </c>
      <c r="C22" s="107"/>
      <c r="D22" s="107"/>
      <c r="E22" s="107"/>
      <c r="F22" s="107"/>
      <c r="G22" s="3"/>
      <c r="H22" s="3"/>
      <c r="I22" s="3"/>
      <c r="J22" s="3"/>
      <c r="K22" s="45"/>
      <c r="L22" s="46"/>
      <c r="M22" s="46"/>
      <c r="N22" s="3" t="s">
        <v>20</v>
      </c>
      <c r="O22" s="71"/>
      <c r="P22" s="45"/>
      <c r="Q22" s="45" t="s">
        <v>73</v>
      </c>
      <c r="R22" s="3">
        <v>21</v>
      </c>
      <c r="S22" s="3">
        <v>63</v>
      </c>
      <c r="T22" s="45"/>
    </row>
    <row r="23" spans="1:20" ht="14.25" customHeight="1">
      <c r="A23" s="20"/>
      <c r="B23" s="72" t="s">
        <v>72</v>
      </c>
      <c r="C23" s="47"/>
      <c r="D23" s="48" t="s">
        <v>23</v>
      </c>
      <c r="E23" s="49"/>
      <c r="F23" s="49"/>
      <c r="G23" s="50" t="s">
        <v>74</v>
      </c>
      <c r="H23" s="50" t="s">
        <v>25</v>
      </c>
      <c r="I23" s="51" t="s">
        <v>75</v>
      </c>
      <c r="J23" s="51"/>
      <c r="K23" s="50" t="s">
        <v>27</v>
      </c>
      <c r="L23" s="52" t="s">
        <v>28</v>
      </c>
      <c r="M23" s="53" t="s">
        <v>28</v>
      </c>
      <c r="N23" s="49" t="s">
        <v>29</v>
      </c>
      <c r="O23" s="68" t="s">
        <v>76</v>
      </c>
      <c r="P23" s="49" t="s">
        <v>31</v>
      </c>
      <c r="Q23" s="49"/>
      <c r="R23" s="50"/>
      <c r="S23" s="50"/>
      <c r="T23" s="49" t="s">
        <v>28</v>
      </c>
    </row>
    <row r="24" spans="1:20">
      <c r="A24" s="13">
        <v>30</v>
      </c>
      <c r="B24" s="54" t="s">
        <v>77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</row>
    <row r="29" spans="1:20" ht="14.25" customHeight="1">
      <c r="A29" s="81" t="s">
        <v>0</v>
      </c>
      <c r="B29" s="1" t="s">
        <v>1</v>
      </c>
      <c r="C29" s="108" t="s">
        <v>2</v>
      </c>
      <c r="D29" s="108"/>
      <c r="E29" s="108"/>
      <c r="F29" s="108"/>
      <c r="G29" s="85" t="s">
        <v>3</v>
      </c>
      <c r="H29" s="2"/>
      <c r="I29" s="88" t="s">
        <v>4</v>
      </c>
      <c r="J29" s="3"/>
      <c r="K29" s="88" t="s">
        <v>5</v>
      </c>
      <c r="L29" s="88" t="s">
        <v>6</v>
      </c>
      <c r="M29" s="88" t="s">
        <v>7</v>
      </c>
      <c r="N29" s="91" t="s">
        <v>8</v>
      </c>
      <c r="O29" s="94" t="s">
        <v>9</v>
      </c>
      <c r="P29" s="96" t="s">
        <v>10</v>
      </c>
      <c r="Q29" s="4"/>
      <c r="R29" s="99" t="s">
        <v>11</v>
      </c>
      <c r="S29" s="5"/>
      <c r="T29" s="81" t="s">
        <v>12</v>
      </c>
    </row>
    <row r="30" spans="1:20" ht="22.5">
      <c r="A30" s="82"/>
      <c r="B30" s="7" t="s">
        <v>78</v>
      </c>
      <c r="C30" s="108"/>
      <c r="D30" s="108"/>
      <c r="E30" s="108"/>
      <c r="F30" s="108"/>
      <c r="G30" s="86"/>
      <c r="H30" s="8" t="s">
        <v>14</v>
      </c>
      <c r="I30" s="89"/>
      <c r="J30" s="9" t="s">
        <v>15</v>
      </c>
      <c r="K30" s="89"/>
      <c r="L30" s="89"/>
      <c r="M30" s="89"/>
      <c r="N30" s="92"/>
      <c r="O30" s="95"/>
      <c r="P30" s="97"/>
      <c r="Q30" s="10" t="s">
        <v>16</v>
      </c>
      <c r="R30" s="100"/>
      <c r="S30" s="11" t="s">
        <v>17</v>
      </c>
      <c r="T30" s="82"/>
    </row>
    <row r="31" spans="1:20" ht="22.5">
      <c r="A31" s="83"/>
      <c r="B31" s="7"/>
      <c r="C31" s="78">
        <v>1</v>
      </c>
      <c r="D31" s="80"/>
      <c r="E31" s="78">
        <v>2</v>
      </c>
      <c r="F31" s="80"/>
      <c r="G31" s="87"/>
      <c r="H31" s="12"/>
      <c r="I31" s="90"/>
      <c r="J31" s="13"/>
      <c r="K31" s="90"/>
      <c r="L31" s="90"/>
      <c r="M31" s="90"/>
      <c r="N31" s="93"/>
      <c r="O31" s="69" t="s">
        <v>18</v>
      </c>
      <c r="P31" s="98"/>
      <c r="Q31" s="14"/>
      <c r="R31" s="101"/>
      <c r="S31" s="15"/>
      <c r="T31" s="83"/>
    </row>
    <row r="32" spans="1:20">
      <c r="A32" s="3">
        <v>6</v>
      </c>
      <c r="B32" s="16" t="s">
        <v>79</v>
      </c>
      <c r="C32" s="78"/>
      <c r="D32" s="79"/>
      <c r="E32" s="79"/>
      <c r="F32" s="80"/>
      <c r="G32" s="17"/>
      <c r="H32" s="17"/>
      <c r="I32" s="18"/>
      <c r="J32" s="17"/>
      <c r="K32" s="17"/>
      <c r="L32" s="18"/>
      <c r="M32" s="18"/>
      <c r="N32" s="17" t="s">
        <v>20</v>
      </c>
      <c r="O32" s="70"/>
      <c r="P32" s="19"/>
      <c r="Q32" s="19" t="s">
        <v>21</v>
      </c>
      <c r="R32" s="17">
        <v>69</v>
      </c>
      <c r="S32" s="17">
        <v>99</v>
      </c>
      <c r="T32" s="19"/>
    </row>
    <row r="33" spans="1:20">
      <c r="A33" s="20"/>
      <c r="B33" s="21" t="s">
        <v>80</v>
      </c>
      <c r="C33" s="57"/>
      <c r="D33" s="31"/>
      <c r="E33" s="38" t="s">
        <v>23</v>
      </c>
      <c r="F33" s="39"/>
      <c r="G33" s="24" t="s">
        <v>24</v>
      </c>
      <c r="H33" s="24" t="s">
        <v>25</v>
      </c>
      <c r="I33" s="25" t="s">
        <v>26</v>
      </c>
      <c r="J33" s="25"/>
      <c r="K33" s="26" t="s">
        <v>27</v>
      </c>
      <c r="L33" s="27" t="s">
        <v>28</v>
      </c>
      <c r="M33" s="28" t="s">
        <v>28</v>
      </c>
      <c r="N33" s="29" t="s">
        <v>29</v>
      </c>
      <c r="O33" s="67" t="s">
        <v>81</v>
      </c>
      <c r="P33" s="29" t="s">
        <v>31</v>
      </c>
      <c r="Q33" s="29"/>
      <c r="R33" s="24"/>
      <c r="S33" s="24"/>
      <c r="T33" s="30" t="s">
        <v>28</v>
      </c>
    </row>
    <row r="34" spans="1:20" ht="22.5">
      <c r="A34" s="9">
        <v>3</v>
      </c>
      <c r="B34" s="16" t="s">
        <v>82</v>
      </c>
      <c r="C34" s="78"/>
      <c r="D34" s="79"/>
      <c r="E34" s="79"/>
      <c r="F34" s="80"/>
      <c r="G34" s="17"/>
      <c r="H34" s="17"/>
      <c r="I34" s="17"/>
      <c r="J34" s="17"/>
      <c r="K34" s="19"/>
      <c r="L34" s="18"/>
      <c r="M34" s="18"/>
      <c r="N34" s="17" t="s">
        <v>20</v>
      </c>
      <c r="O34" s="70"/>
      <c r="P34" s="19"/>
      <c r="Q34" s="19" t="s">
        <v>33</v>
      </c>
      <c r="R34" s="17">
        <v>28</v>
      </c>
      <c r="S34" s="17">
        <v>56</v>
      </c>
      <c r="T34" s="19"/>
    </row>
    <row r="35" spans="1:20">
      <c r="A35" s="20"/>
      <c r="B35" s="21" t="s">
        <v>82</v>
      </c>
      <c r="C35" s="57"/>
      <c r="D35" s="31"/>
      <c r="E35" s="38" t="s">
        <v>23</v>
      </c>
      <c r="F35" s="39"/>
      <c r="G35" s="24" t="s">
        <v>34</v>
      </c>
      <c r="H35" s="24"/>
      <c r="I35" s="25" t="s">
        <v>35</v>
      </c>
      <c r="J35" s="25" t="s">
        <v>36</v>
      </c>
      <c r="K35" s="24" t="s">
        <v>37</v>
      </c>
      <c r="L35" s="27" t="s">
        <v>28</v>
      </c>
      <c r="M35" s="43" t="s">
        <v>83</v>
      </c>
      <c r="N35" s="29" t="s">
        <v>29</v>
      </c>
      <c r="O35" s="66" t="s">
        <v>84</v>
      </c>
      <c r="P35" s="29" t="s">
        <v>31</v>
      </c>
      <c r="Q35" s="29"/>
      <c r="R35" s="24"/>
      <c r="S35" s="24"/>
      <c r="T35" s="29" t="s">
        <v>40</v>
      </c>
    </row>
    <row r="36" spans="1:20">
      <c r="A36" s="9">
        <v>3</v>
      </c>
      <c r="B36" s="16" t="s">
        <v>85</v>
      </c>
      <c r="C36" s="77"/>
      <c r="D36" s="77"/>
      <c r="E36" s="77"/>
      <c r="F36" s="77"/>
      <c r="G36" s="17"/>
      <c r="H36" s="17"/>
      <c r="I36" s="17"/>
      <c r="J36" s="17"/>
      <c r="K36" s="19"/>
      <c r="L36" s="18"/>
      <c r="M36" s="18"/>
      <c r="N36" s="17" t="s">
        <v>20</v>
      </c>
      <c r="O36" s="70"/>
      <c r="P36" s="19"/>
      <c r="Q36" s="19" t="s">
        <v>21</v>
      </c>
      <c r="R36" s="17">
        <v>21</v>
      </c>
      <c r="S36" s="17">
        <v>63</v>
      </c>
      <c r="T36" s="19"/>
    </row>
    <row r="37" spans="1:20">
      <c r="A37" s="20"/>
      <c r="B37" s="21" t="s">
        <v>85</v>
      </c>
      <c r="C37" s="57"/>
      <c r="D37" s="31"/>
      <c r="E37" s="38" t="s">
        <v>23</v>
      </c>
      <c r="F37" s="39"/>
      <c r="G37" s="24" t="s">
        <v>34</v>
      </c>
      <c r="H37" s="24"/>
      <c r="I37" s="25" t="s">
        <v>35</v>
      </c>
      <c r="J37" s="25" t="s">
        <v>36</v>
      </c>
      <c r="K37" s="24" t="s">
        <v>37</v>
      </c>
      <c r="L37" s="27" t="s">
        <v>28</v>
      </c>
      <c r="M37" s="43" t="s">
        <v>83</v>
      </c>
      <c r="N37" s="29">
        <v>5.5</v>
      </c>
      <c r="O37" s="66" t="s">
        <v>84</v>
      </c>
      <c r="P37" s="29" t="s">
        <v>31</v>
      </c>
      <c r="Q37" s="29"/>
      <c r="R37" s="24"/>
      <c r="S37" s="24"/>
      <c r="T37" s="29" t="s">
        <v>40</v>
      </c>
    </row>
    <row r="38" spans="1:20">
      <c r="A38" s="9">
        <v>3</v>
      </c>
      <c r="B38" s="16" t="s">
        <v>86</v>
      </c>
      <c r="C38" s="77"/>
      <c r="D38" s="77"/>
      <c r="E38" s="77"/>
      <c r="F38" s="77"/>
      <c r="G38" s="17"/>
      <c r="H38" s="17"/>
      <c r="I38" s="17"/>
      <c r="J38" s="17"/>
      <c r="K38" s="19"/>
      <c r="L38" s="18"/>
      <c r="M38" s="18"/>
      <c r="N38" s="17" t="s">
        <v>20</v>
      </c>
      <c r="O38" s="70"/>
      <c r="P38" s="19"/>
      <c r="Q38" s="19" t="s">
        <v>55</v>
      </c>
      <c r="R38" s="17">
        <v>28</v>
      </c>
      <c r="S38" s="17">
        <v>56</v>
      </c>
      <c r="T38" s="19"/>
    </row>
    <row r="39" spans="1:20">
      <c r="A39" s="37"/>
      <c r="B39" s="41" t="s">
        <v>87</v>
      </c>
      <c r="C39" s="57"/>
      <c r="D39" s="31"/>
      <c r="E39" s="38" t="s">
        <v>23</v>
      </c>
      <c r="F39" s="39"/>
      <c r="G39" s="24" t="s">
        <v>34</v>
      </c>
      <c r="H39" s="24"/>
      <c r="I39" s="25" t="s">
        <v>35</v>
      </c>
      <c r="J39" s="25" t="s">
        <v>36</v>
      </c>
      <c r="K39" s="24" t="s">
        <v>37</v>
      </c>
      <c r="L39" s="27" t="s">
        <v>28</v>
      </c>
      <c r="M39" s="43" t="s">
        <v>83</v>
      </c>
      <c r="N39" s="29" t="s">
        <v>29</v>
      </c>
      <c r="O39" s="66" t="s">
        <v>84</v>
      </c>
      <c r="P39" s="29" t="s">
        <v>31</v>
      </c>
      <c r="Q39" s="29"/>
      <c r="R39" s="24"/>
      <c r="S39" s="24"/>
      <c r="T39" s="43" t="s">
        <v>88</v>
      </c>
    </row>
    <row r="40" spans="1:20">
      <c r="A40" s="3">
        <v>6</v>
      </c>
      <c r="B40" s="16" t="s">
        <v>89</v>
      </c>
      <c r="C40" s="77"/>
      <c r="D40" s="77"/>
      <c r="E40" s="77"/>
      <c r="F40" s="77"/>
      <c r="G40" s="17"/>
      <c r="H40" s="17"/>
      <c r="I40" s="18"/>
      <c r="J40" s="17"/>
      <c r="K40" s="17"/>
      <c r="L40" s="46"/>
      <c r="M40" s="18"/>
      <c r="N40" s="17" t="s">
        <v>20</v>
      </c>
      <c r="O40" s="70"/>
      <c r="P40" s="19"/>
      <c r="Q40" s="19" t="s">
        <v>90</v>
      </c>
      <c r="R40" s="17">
        <v>76</v>
      </c>
      <c r="S40" s="17">
        <v>92</v>
      </c>
      <c r="T40" s="19"/>
    </row>
    <row r="41" spans="1:20">
      <c r="A41" s="20"/>
      <c r="B41" s="21" t="s">
        <v>91</v>
      </c>
      <c r="C41" s="57"/>
      <c r="D41" s="31"/>
      <c r="E41" s="38"/>
      <c r="F41" s="39" t="s">
        <v>23</v>
      </c>
      <c r="G41" s="24" t="s">
        <v>24</v>
      </c>
      <c r="H41" s="24" t="s">
        <v>25</v>
      </c>
      <c r="I41" s="25" t="s">
        <v>26</v>
      </c>
      <c r="J41" s="25"/>
      <c r="K41" s="58" t="s">
        <v>27</v>
      </c>
      <c r="L41" s="59" t="s">
        <v>28</v>
      </c>
      <c r="M41" s="60" t="s">
        <v>28</v>
      </c>
      <c r="N41" s="29" t="s">
        <v>29</v>
      </c>
      <c r="O41" s="67" t="s">
        <v>92</v>
      </c>
      <c r="P41" s="29" t="s">
        <v>31</v>
      </c>
      <c r="Q41" s="29"/>
      <c r="R41" s="24"/>
      <c r="S41" s="24"/>
      <c r="T41" s="30" t="s">
        <v>28</v>
      </c>
    </row>
    <row r="42" spans="1:20" ht="22.5">
      <c r="A42" s="9">
        <v>3</v>
      </c>
      <c r="B42" s="16" t="s">
        <v>93</v>
      </c>
      <c r="C42" s="77"/>
      <c r="D42" s="77"/>
      <c r="E42" s="77"/>
      <c r="F42" s="77"/>
      <c r="G42" s="17"/>
      <c r="H42" s="17"/>
      <c r="I42" s="17"/>
      <c r="J42" s="17"/>
      <c r="K42" s="61"/>
      <c r="L42" s="62"/>
      <c r="M42" s="18"/>
      <c r="N42" s="17" t="s">
        <v>20</v>
      </c>
      <c r="O42" s="70"/>
      <c r="P42" s="19"/>
      <c r="Q42" s="19" t="s">
        <v>33</v>
      </c>
      <c r="R42" s="17">
        <v>28</v>
      </c>
      <c r="S42" s="17">
        <v>56</v>
      </c>
      <c r="T42" s="19"/>
    </row>
    <row r="43" spans="1:20">
      <c r="A43" s="20"/>
      <c r="B43" s="21" t="s">
        <v>93</v>
      </c>
      <c r="C43" s="57"/>
      <c r="D43" s="31"/>
      <c r="E43" s="38"/>
      <c r="F43" s="39" t="s">
        <v>23</v>
      </c>
      <c r="G43" s="24" t="s">
        <v>34</v>
      </c>
      <c r="H43" s="24"/>
      <c r="I43" s="25" t="s">
        <v>35</v>
      </c>
      <c r="J43" s="25" t="s">
        <v>36</v>
      </c>
      <c r="K43" s="24" t="s">
        <v>37</v>
      </c>
      <c r="L43" s="27" t="s">
        <v>28</v>
      </c>
      <c r="M43" s="43" t="s">
        <v>83</v>
      </c>
      <c r="N43" s="29" t="s">
        <v>29</v>
      </c>
      <c r="O43" s="66" t="s">
        <v>94</v>
      </c>
      <c r="P43" s="29" t="s">
        <v>31</v>
      </c>
      <c r="Q43" s="29"/>
      <c r="R43" s="24"/>
      <c r="S43" s="24"/>
      <c r="T43" s="29" t="s">
        <v>40</v>
      </c>
    </row>
    <row r="44" spans="1:20">
      <c r="A44" s="9">
        <v>3</v>
      </c>
      <c r="B44" s="16" t="s">
        <v>95</v>
      </c>
      <c r="C44" s="77"/>
      <c r="D44" s="77"/>
      <c r="E44" s="77"/>
      <c r="F44" s="77"/>
      <c r="G44" s="17"/>
      <c r="H44" s="17"/>
      <c r="I44" s="17"/>
      <c r="J44" s="17"/>
      <c r="K44" s="19"/>
      <c r="L44" s="18"/>
      <c r="M44" s="18"/>
      <c r="N44" s="17" t="s">
        <v>20</v>
      </c>
      <c r="O44" s="70"/>
      <c r="P44" s="19"/>
      <c r="Q44" s="18" t="s">
        <v>64</v>
      </c>
      <c r="R44" s="17">
        <v>21</v>
      </c>
      <c r="S44" s="17">
        <v>63</v>
      </c>
      <c r="T44" s="19"/>
    </row>
    <row r="45" spans="1:20">
      <c r="A45" s="20"/>
      <c r="B45" s="73" t="s">
        <v>96</v>
      </c>
      <c r="C45" s="57"/>
      <c r="D45" s="31"/>
      <c r="E45" s="38"/>
      <c r="F45" s="39" t="s">
        <v>23</v>
      </c>
      <c r="G45" s="24" t="s">
        <v>34</v>
      </c>
      <c r="H45" s="24" t="s">
        <v>25</v>
      </c>
      <c r="I45" s="25" t="s">
        <v>75</v>
      </c>
      <c r="J45" s="25"/>
      <c r="K45" s="24" t="s">
        <v>27</v>
      </c>
      <c r="L45" s="27" t="s">
        <v>28</v>
      </c>
      <c r="M45" s="32" t="s">
        <v>28</v>
      </c>
      <c r="N45" s="29" t="s">
        <v>29</v>
      </c>
      <c r="O45" s="66" t="s">
        <v>97</v>
      </c>
      <c r="P45" s="29" t="s">
        <v>31</v>
      </c>
      <c r="Q45" s="29"/>
      <c r="R45" s="24"/>
      <c r="S45" s="24"/>
      <c r="T45" s="29" t="s">
        <v>28</v>
      </c>
    </row>
    <row r="46" spans="1:20">
      <c r="A46" s="9">
        <v>3</v>
      </c>
      <c r="B46" s="16" t="s">
        <v>98</v>
      </c>
      <c r="C46" s="77"/>
      <c r="D46" s="77"/>
      <c r="E46" s="77"/>
      <c r="F46" s="77"/>
      <c r="G46" s="17"/>
      <c r="H46" s="17"/>
      <c r="I46" s="17"/>
      <c r="J46" s="17"/>
      <c r="K46" s="19"/>
      <c r="L46" s="18"/>
      <c r="M46" s="18"/>
      <c r="N46" s="17" t="s">
        <v>20</v>
      </c>
      <c r="O46" s="70"/>
      <c r="P46" s="19"/>
      <c r="Q46" s="19" t="s">
        <v>99</v>
      </c>
      <c r="R46" s="17">
        <v>21</v>
      </c>
      <c r="S46" s="17">
        <v>63</v>
      </c>
      <c r="T46" s="19"/>
    </row>
    <row r="47" spans="1:20" ht="33.75">
      <c r="A47" s="20"/>
      <c r="B47" s="21" t="s">
        <v>100</v>
      </c>
      <c r="C47" s="57"/>
      <c r="D47" s="31"/>
      <c r="E47" s="38"/>
      <c r="F47" s="39" t="s">
        <v>23</v>
      </c>
      <c r="G47" s="35" t="s">
        <v>46</v>
      </c>
      <c r="H47" s="24"/>
      <c r="I47" s="25" t="s">
        <v>35</v>
      </c>
      <c r="J47" s="21" t="s">
        <v>101</v>
      </c>
      <c r="K47" s="24" t="s">
        <v>37</v>
      </c>
      <c r="L47" s="27" t="s">
        <v>28</v>
      </c>
      <c r="M47" s="32" t="s">
        <v>28</v>
      </c>
      <c r="N47" s="29" t="s">
        <v>29</v>
      </c>
      <c r="O47" s="66" t="s">
        <v>102</v>
      </c>
      <c r="P47" s="29" t="s">
        <v>31</v>
      </c>
      <c r="Q47" s="29"/>
      <c r="R47" s="24"/>
      <c r="S47" s="24"/>
      <c r="T47" s="29">
        <v>120</v>
      </c>
    </row>
    <row r="48" spans="1:20">
      <c r="A48" s="13">
        <v>30</v>
      </c>
      <c r="B48" s="54" t="s">
        <v>103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</row>
    <row r="50" spans="1:1">
      <c r="A50" s="6" t="s">
        <v>104</v>
      </c>
    </row>
    <row r="51" spans="1:1">
      <c r="A51" s="6" t="s">
        <v>105</v>
      </c>
    </row>
  </sheetData>
  <mergeCells count="48">
    <mergeCell ref="C42:F42"/>
    <mergeCell ref="C44:F44"/>
    <mergeCell ref="C46:F46"/>
    <mergeCell ref="C32:F32"/>
    <mergeCell ref="C34:F34"/>
    <mergeCell ref="C36:F36"/>
    <mergeCell ref="C38:F38"/>
    <mergeCell ref="C40:F40"/>
    <mergeCell ref="A29:A31"/>
    <mergeCell ref="C29:F30"/>
    <mergeCell ref="G29:G31"/>
    <mergeCell ref="I29:I31"/>
    <mergeCell ref="K29:K31"/>
    <mergeCell ref="C31:D31"/>
    <mergeCell ref="E31:F31"/>
    <mergeCell ref="M14:M16"/>
    <mergeCell ref="C17:F17"/>
    <mergeCell ref="M18:M19"/>
    <mergeCell ref="C20:F20"/>
    <mergeCell ref="T29:T31"/>
    <mergeCell ref="L29:L31"/>
    <mergeCell ref="M29:M31"/>
    <mergeCell ref="N29:N31"/>
    <mergeCell ref="O29:O30"/>
    <mergeCell ref="P29:P31"/>
    <mergeCell ref="R29:R31"/>
    <mergeCell ref="C22:F22"/>
    <mergeCell ref="C4:F4"/>
    <mergeCell ref="E5:F5"/>
    <mergeCell ref="C6:F6"/>
    <mergeCell ref="E7:F7"/>
    <mergeCell ref="C8:F8"/>
    <mergeCell ref="C10:F10"/>
    <mergeCell ref="C13:F13"/>
    <mergeCell ref="T1:T3"/>
    <mergeCell ref="A1:A3"/>
    <mergeCell ref="C1:F2"/>
    <mergeCell ref="G1:G3"/>
    <mergeCell ref="I1:I3"/>
    <mergeCell ref="K1:K3"/>
    <mergeCell ref="L1:L3"/>
    <mergeCell ref="C3:D3"/>
    <mergeCell ref="E3:F3"/>
    <mergeCell ref="M1:M3"/>
    <mergeCell ref="N1:N3"/>
    <mergeCell ref="O1:O2"/>
    <mergeCell ref="P1:P3"/>
    <mergeCell ref="R1:R3"/>
  </mergeCells>
  <dataValidations count="3">
    <dataValidation type="list" allowBlank="1" showInputMessage="1" showErrorMessage="1" sqref="G4 G46:G47 G8 J4 G17 G20 G22 J17 G10:G13 G32 G34 G36 J32 G40 G42 G44 J40 G38 G6" xr:uid="{4DA3518A-A91D-4C57-B384-144C3A220693}">
      <formula1>"Computer Ondersteund Onderwijs,Excursie,Hoorcollege,Instructiecollege,Introductie,Practicum,Praktijk,Project,Werkcollege,Werkgroep,Workshop,Zelfstudie"</formula1>
    </dataValidation>
    <dataValidation type="list" allowBlank="1" showInputMessage="1" showErrorMessage="1" sqref="I33 I45 I41" xr:uid="{43F13585-B644-4F50-A233-682A6EC5337C}">
      <formula1>ttsvrm</formula1>
    </dataValidation>
    <dataValidation type="list" allowBlank="1" showInputMessage="1" showErrorMessage="1" sqref="J11:J12 J7 J9 J21 J35 J43 J37 J45 J39 J47 J5 J18:J19 J23 J41 J14:J16 J33" xr:uid="{982472A7-1641-47B6-A595-ED8BF624E04C}">
      <formula1>INDIRECT(I5)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16512EDB6194395E2919CFA896E80" ma:contentTypeVersion="4" ma:contentTypeDescription="Een nieuw document maken." ma:contentTypeScope="" ma:versionID="59d8ea69e1760a5bc3f3b0038113bedf">
  <xsd:schema xmlns:xsd="http://www.w3.org/2001/XMLSchema" xmlns:xs="http://www.w3.org/2001/XMLSchema" xmlns:p="http://schemas.microsoft.com/office/2006/metadata/properties" xmlns:ns2="7bcfebbb-fe3a-48cd-b91a-ad8aceca3c58" targetNamespace="http://schemas.microsoft.com/office/2006/metadata/properties" ma:root="true" ma:fieldsID="edd7af3ca057ca19498cc31502d3b6b4" ns2:_="">
    <xsd:import namespace="7bcfebbb-fe3a-48cd-b91a-ad8aceca3c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ebbb-fe3a-48cd-b91a-ad8aceca3c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E7B0C-7D45-4A1C-B431-3895840612D9}"/>
</file>

<file path=customXml/itemProps2.xml><?xml version="1.0" encoding="utf-8"?>
<ds:datastoreItem xmlns:ds="http://schemas.openxmlformats.org/officeDocument/2006/customXml" ds:itemID="{76B06A0C-225D-4F9A-8045-537A70432EBE}"/>
</file>

<file path=customXml/itemProps3.xml><?xml version="1.0" encoding="utf-8"?>
<ds:datastoreItem xmlns:ds="http://schemas.openxmlformats.org/officeDocument/2006/customXml" ds:itemID="{159D8E81-833F-46D3-A8D2-5F607C67D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 Haagse Hogeschool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van Halderen</dc:creator>
  <cp:keywords>Gepubliceerd</cp:keywords>
  <dc:description/>
  <cp:lastModifiedBy/>
  <cp:revision/>
  <dcterms:created xsi:type="dcterms:W3CDTF">2023-03-31T06:08:42Z</dcterms:created>
  <dcterms:modified xsi:type="dcterms:W3CDTF">2023-10-24T09:30:08Z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0x010100C4816512EDB6194395E2919CFA896E80</vt:lpwstr>
  </property>
  <property fmtid="{D5CDD505-2E9C-101B-9397-08002B2CF9AE}" pid="3" name="MediaServiceImageTags">
    <vt:lpwstr/>
  </property>
</Properties>
</file>