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/>
  <mc:AlternateContent xmlns:mc="http://schemas.openxmlformats.org/markup-compatibility/2006">
    <mc:Choice Requires="x15">
      <x15ac:absPath xmlns:x15ac="http://schemas.microsoft.com/office/spreadsheetml/2010/11/ac" url="https://dehaagsehogeschool.sharepoint.com/sites/bfm_mt/Gedeelde  documenten/Beleidsdocumenten/BFM OER_OLP/2023-2024/ORM/"/>
    </mc:Choice>
  </mc:AlternateContent>
  <xr:revisionPtr revIDLastSave="0" documentId="8_{35E38C7A-9ACD-4A02-8E9C-37035836F459}" xr6:coauthVersionLast="47" xr6:coauthVersionMax="47" xr10:uidLastSave="{00000000-0000-0000-0000-000000000000}"/>
  <bookViews>
    <workbookView xWindow="7890" yWindow="3030" windowWidth="28800" windowHeight="11010" xr2:uid="{00000000-000D-0000-FFFF-FFFF00000000}"/>
  </bookViews>
  <sheets>
    <sheet name="Jaar 2" sheetId="6" r:id="rId1"/>
  </sheets>
  <definedNames>
    <definedName name="TOETSVORM" localSheetId="0">#REF!</definedName>
    <definedName name="TOETSVORM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<sst xmlns="http://schemas.openxmlformats.org/spreadsheetml/2006/main" count="503" uniqueCount="201">
  <si>
    <t>Studie-punten</t>
  </si>
  <si>
    <t>Opleidingsleerplan - versie 1 juli 2023</t>
  </si>
  <si>
    <t>Semester</t>
  </si>
  <si>
    <t xml:space="preserve">Werkvorm </t>
  </si>
  <si>
    <t xml:space="preserve">Aanwezigheidsplicht </t>
  </si>
  <si>
    <t>Toetsvorm</t>
  </si>
  <si>
    <t>Deeltoetsen wegingsfactor</t>
  </si>
  <si>
    <t>Minimumcijfer</t>
  </si>
  <si>
    <t xml:space="preserve">Toetsmoment </t>
  </si>
  <si>
    <t>Cijfer,                                         O/V/G                                 of NVD/VD</t>
  </si>
  <si>
    <t xml:space="preserve">Subleeruitkomst(en) </t>
  </si>
  <si>
    <t>Online contacturen (inclusief asynchroon)</t>
  </si>
  <si>
    <t xml:space="preserve">Reguliere contacturen  </t>
  </si>
  <si>
    <t>Toetsduur (min)</t>
  </si>
  <si>
    <t xml:space="preserve">Jaar 2 semester 1 </t>
  </si>
  <si>
    <t>Afnamevorm</t>
  </si>
  <si>
    <t>Individueel of groep</t>
  </si>
  <si>
    <t>Modulecoordinator</t>
  </si>
  <si>
    <t>Zelfstudie</t>
  </si>
  <si>
    <t>Onderwijseenheid</t>
  </si>
  <si>
    <t>Herkansingsmoment</t>
  </si>
  <si>
    <t xml:space="preserve">Sturing van organisatie </t>
  </si>
  <si>
    <t>Organisational Strategy</t>
  </si>
  <si>
    <t>1.1</t>
  </si>
  <si>
    <t>Werkcollege</t>
  </si>
  <si>
    <t>Beroepsproduct</t>
  </si>
  <si>
    <t>Groep</t>
  </si>
  <si>
    <t>week 45 / week 51</t>
  </si>
  <si>
    <t>Cijfer</t>
  </si>
  <si>
    <t>D. Boone</t>
  </si>
  <si>
    <t>2.2, 2.3, 7.1, 7.2, 8.2</t>
  </si>
  <si>
    <t>n.v.t.</t>
  </si>
  <si>
    <t>Sturing van mensen</t>
  </si>
  <si>
    <t>Human Resource Management</t>
  </si>
  <si>
    <t>Hoorcollege</t>
  </si>
  <si>
    <t>5,5 (**)</t>
  </si>
  <si>
    <t xml:space="preserve">D. Boone </t>
  </si>
  <si>
    <t>4.1, 4.3, 5.2, 10.3</t>
  </si>
  <si>
    <t>*</t>
  </si>
  <si>
    <t xml:space="preserve">a) HRM gesprekvaardigheden </t>
  </si>
  <si>
    <t xml:space="preserve">HRM conversational skills </t>
  </si>
  <si>
    <t>Mondeling</t>
  </si>
  <si>
    <t>Individueel</t>
  </si>
  <si>
    <t>Gedurende collegeweken</t>
  </si>
  <si>
    <t xml:space="preserve">b) HRM theorie &amp; recht </t>
  </si>
  <si>
    <t>HRM theory &amp; law</t>
  </si>
  <si>
    <t>Schriftelijk tentamen</t>
  </si>
  <si>
    <t>Remindo</t>
  </si>
  <si>
    <t>week 44 en 45 /                 week 3</t>
  </si>
  <si>
    <t>Business Communication 2</t>
  </si>
  <si>
    <t>Business Communication 2 - English</t>
  </si>
  <si>
    <t>5.5</t>
  </si>
  <si>
    <t>S. de Vink</t>
  </si>
  <si>
    <t>10.2, 10.3</t>
  </si>
  <si>
    <t>a) Essay</t>
  </si>
  <si>
    <t>Schrftelijk tentamen</t>
  </si>
  <si>
    <t>b) Portfolio</t>
  </si>
  <si>
    <t>Portfolio</t>
  </si>
  <si>
    <t>VD</t>
  </si>
  <si>
    <t>Week 43</t>
  </si>
  <si>
    <t>NVD/VD</t>
  </si>
  <si>
    <t>nvt</t>
  </si>
  <si>
    <t>Project Retail Management  1 ***</t>
  </si>
  <si>
    <t>Project Retail Management 1 ***</t>
  </si>
  <si>
    <t xml:space="preserve">Opdracht </t>
  </si>
  <si>
    <t>D. Boone &amp;                           C. Voordouw</t>
  </si>
  <si>
    <t>1.1, 1.2, 2.1, 2.3, 6.1, 7.1, 7.2, 7.3, 8.1, 9.1, 10.1</t>
  </si>
  <si>
    <t>Project</t>
  </si>
  <si>
    <t xml:space="preserve">Sturing van processen </t>
  </si>
  <si>
    <t xml:space="preserve">Proces Management </t>
  </si>
  <si>
    <t>1.2</t>
  </si>
  <si>
    <t>week 4 / week 12</t>
  </si>
  <si>
    <t>A. Koppert</t>
  </si>
  <si>
    <t>2.1, 4.1, 4.3, 5.2</t>
  </si>
  <si>
    <t xml:space="preserve">n.v.t. </t>
  </si>
  <si>
    <t>Practicum</t>
  </si>
  <si>
    <t>Zoekmachinemarketing</t>
  </si>
  <si>
    <t>Search Engine Marketing</t>
  </si>
  <si>
    <t>week 4 / week 15</t>
  </si>
  <si>
    <t>N. van Hasselt</t>
  </si>
  <si>
    <t>1.3, 2.1, 2.2, 4.3, 7.1</t>
  </si>
  <si>
    <t xml:space="preserve">Cost Accounting </t>
  </si>
  <si>
    <t>Applicatie met Excel/Word</t>
  </si>
  <si>
    <t>J. van der Bij</t>
  </si>
  <si>
    <t>5.3, 5.3</t>
  </si>
  <si>
    <t>Computer Ondersteund Onderwijs</t>
  </si>
  <si>
    <t>Project Retail Management  2 ***</t>
  </si>
  <si>
    <t>D. Boone &amp;                         C. Voordouw</t>
  </si>
  <si>
    <t>a) Portfolio</t>
  </si>
  <si>
    <t>b) Reflectie</t>
  </si>
  <si>
    <t>Reflection</t>
  </si>
  <si>
    <t xml:space="preserve">Totaal aantal EC semester </t>
  </si>
  <si>
    <t>Aanwezigheidsplicht</t>
  </si>
  <si>
    <t>Cijfer,                              O/V/G                                   of NVD/VD</t>
  </si>
  <si>
    <t xml:space="preserve">Subleeruitkomst(en)  </t>
  </si>
  <si>
    <t xml:space="preserve">Jaar 2 semester 2 </t>
  </si>
  <si>
    <t>Statistiek &amp; SPSS</t>
  </si>
  <si>
    <t>Statistics &amp; SPSS</t>
  </si>
  <si>
    <t>S. Smulders</t>
  </si>
  <si>
    <t>7.1, 8.1</t>
  </si>
  <si>
    <t>a) Statistiek</t>
  </si>
  <si>
    <t>Statistics</t>
  </si>
  <si>
    <t>2.1</t>
  </si>
  <si>
    <t xml:space="preserve">Individueel </t>
  </si>
  <si>
    <t>week 14 /                             week 18</t>
  </si>
  <si>
    <t>b) SPSS</t>
  </si>
  <si>
    <t>SPSS</t>
  </si>
  <si>
    <t>individueel</t>
  </si>
  <si>
    <t>VD / NVD</t>
  </si>
  <si>
    <t>Beroepenveldorientatie</t>
  </si>
  <si>
    <t>Career orientation</t>
  </si>
  <si>
    <t>C.Voordouw, T v Zon</t>
  </si>
  <si>
    <t>4.2, 4.3, 6.1, 6.2, 9.1, 9.2</t>
  </si>
  <si>
    <t xml:space="preserve">Innovatie &amp; Technologie </t>
  </si>
  <si>
    <t xml:space="preserve">Innovation &amp; Technology </t>
  </si>
  <si>
    <t xml:space="preserve">H. de Pagter </t>
  </si>
  <si>
    <t>1.2, 2.1</t>
  </si>
  <si>
    <t>a) Theorie</t>
  </si>
  <si>
    <t>a) Theory</t>
  </si>
  <si>
    <t>week 14 /                            week 18</t>
  </si>
  <si>
    <t>b) Praktijkopdracht</t>
  </si>
  <si>
    <t>b) Practical assignment</t>
  </si>
  <si>
    <t>Opdracht</t>
  </si>
  <si>
    <t>week 14 / week 21</t>
  </si>
  <si>
    <t>Project Ondernemerschap  1 ****</t>
  </si>
  <si>
    <t>Project Entrepreneurship  1 ****</t>
  </si>
  <si>
    <t xml:space="preserve">C. Voordouw &amp; N. van Hasselt
</t>
  </si>
  <si>
    <t>2.1, 5.1, 5.2, 6.1, 7.3, 8.2, 8.3, 9.1</t>
  </si>
  <si>
    <t>Studie- en loopbaanvaardigheden Jaar 2</t>
  </si>
  <si>
    <t>Study and Career Skills Year2</t>
  </si>
  <si>
    <t>VD/NVD</t>
  </si>
  <si>
    <t>D. Kuijlenburg</t>
  </si>
  <si>
    <t>9.1, 9.2</t>
  </si>
  <si>
    <t>n.n.b.</t>
  </si>
  <si>
    <t xml:space="preserve">Workshop (international week) </t>
  </si>
  <si>
    <t>a) Pleidooi 1</t>
  </si>
  <si>
    <t>Reflection 1</t>
  </si>
  <si>
    <t>week 4 /  week 15</t>
  </si>
  <si>
    <t>b) Pleidooi 2</t>
  </si>
  <si>
    <t>Reflection 2</t>
  </si>
  <si>
    <t>week 14 /                   week 18</t>
  </si>
  <si>
    <t>c) Pitch</t>
  </si>
  <si>
    <t>Pitch</t>
  </si>
  <si>
    <t>2.2</t>
  </si>
  <si>
    <t xml:space="preserve">n.n.b. </t>
  </si>
  <si>
    <t>d) BFM International week</t>
  </si>
  <si>
    <t>BFM International week</t>
  </si>
  <si>
    <t>week 5</t>
  </si>
  <si>
    <t xml:space="preserve">C. Verschoor
</t>
  </si>
  <si>
    <t xml:space="preserve">Management Accounting </t>
  </si>
  <si>
    <t>Management Accounting</t>
  </si>
  <si>
    <t>week 24 /                              week 27</t>
  </si>
  <si>
    <t>jvsassen</t>
  </si>
  <si>
    <t>5.1, 5.2, 5.3, 8.2, 8.3</t>
  </si>
  <si>
    <t>Commercieel Communiceren</t>
  </si>
  <si>
    <t xml:space="preserve">Commercial Communication </t>
  </si>
  <si>
    <t>J. Versluis</t>
  </si>
  <si>
    <t>2.1, 10.1, 10.3</t>
  </si>
  <si>
    <t>a) Verkoopgesprek</t>
  </si>
  <si>
    <t>Sales conversation</t>
  </si>
  <si>
    <t>b) Offerte</t>
  </si>
  <si>
    <t>Proposal</t>
  </si>
  <si>
    <t xml:space="preserve">week 24 / week 27 </t>
  </si>
  <si>
    <t>c) Basisvaardigheden Nederlands</t>
  </si>
  <si>
    <t>Basic skills Dutch</t>
  </si>
  <si>
    <t>Elearning</t>
  </si>
  <si>
    <t xml:space="preserve">Profileringsruimte </t>
  </si>
  <si>
    <t>Electives year 2</t>
  </si>
  <si>
    <t>n.n.b</t>
  </si>
  <si>
    <t>Impact ondernemen</t>
  </si>
  <si>
    <t>Impact Entrepreneurship</t>
  </si>
  <si>
    <t>Beroepsproduct: rapport</t>
  </si>
  <si>
    <t>week 24 / week 27</t>
  </si>
  <si>
    <t xml:space="preserve">Retail Design: Inleiding </t>
  </si>
  <si>
    <t xml:space="preserve">Retail Design: Introduction </t>
  </si>
  <si>
    <t xml:space="preserve">D. van der Ark </t>
  </si>
  <si>
    <t>Boekenclub</t>
  </si>
  <si>
    <t>Book club</t>
  </si>
  <si>
    <t>C. Voordouw</t>
  </si>
  <si>
    <t>Blockchain: Inleiding</t>
  </si>
  <si>
    <t>Blockchain: Introduction</t>
  </si>
  <si>
    <t>M. van Ee</t>
  </si>
  <si>
    <t>Studiereis Munchen</t>
  </si>
  <si>
    <t>Business Trip Munich</t>
  </si>
  <si>
    <t>Excursie</t>
  </si>
  <si>
    <t>Studiereis Berlijn</t>
  </si>
  <si>
    <t>Business Trip Berlin</t>
  </si>
  <si>
    <t>Lectoraatsopdracht</t>
  </si>
  <si>
    <t>Research assignment</t>
  </si>
  <si>
    <t>A. Kraaij</t>
  </si>
  <si>
    <t>Voorlichtingsteam / Tutoring</t>
  </si>
  <si>
    <t>Promotional activities / Tutoring</t>
  </si>
  <si>
    <t>Praktijk</t>
  </si>
  <si>
    <t>Participatie</t>
  </si>
  <si>
    <t>Project Ondernemerschap  2 ****</t>
  </si>
  <si>
    <t>Project Entrepreneurship  2 ****</t>
  </si>
  <si>
    <t xml:space="preserve">week 24 /                    week 27 </t>
  </si>
  <si>
    <t>(*) Deze werkcolleges of workshops kennen een verplichte deelname. Een toelichting staat vermeld in het blokboek of in de modulehandleiding.</t>
  </si>
  <si>
    <t>(**) Voor deze onderwijseenheid geldt een uitzondering op de reguliere compensatieregeling, want een 4,5 kan hier niet gecompenseerd worden. In de modulehandleiding, het blokboek, de stage- of afstudeerhandleiding staat een toelichting waarom voor deze deeltoets minimaal een 5,5 dient te worden behaald.</t>
  </si>
  <si>
    <t>(***) Student wordt uitgesloten van deelname aan Project Retail Management 2 als Project Retail Management 1 niet met een voldoende is afgerond.</t>
  </si>
  <si>
    <t>(****) Student wordt uitgesloten van deelname aan Project Ondernemerschap 2 als Project Ondernemerschap 1 niet met een voldoende is afgerond.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</si>
</sst>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9">
    <xf numFmtId="0" fontId="0" fillId="0" borderId="0" xfId="0"/>
    <xf numFmtId="0" fontId="2" fillId="0" borderId="0" xfId="0" applyFont="1"/>
    <xf numFmtId="0" fontId="2" fillId="5" borderId="4" xfId="0" applyFont="1" applyFill="1" applyBorder="1" applyAlignment="1">
      <alignment horizontal="center" vertical="center"/>
    </xf>
    <xf numFmtId="9" fontId="2" fillId="0" borderId="4" xfId="1" applyNumberFormat="1" applyFont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/>
    </xf>
    <xf numFmtId="0" fontId="3" fillId="4" borderId="4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0" borderId="4" xfId="1" applyFont="1" applyBorder="1"/>
    <xf numFmtId="0" fontId="3" fillId="4" borderId="4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1" applyFont="1" applyBorder="1"/>
    <xf numFmtId="0" fontId="4" fillId="0" borderId="0" xfId="0" applyFont="1" applyAlignment="1">
      <alignment horizontal="left" vertical="center" indent="5"/>
    </xf>
    <xf numFmtId="0" fontId="4" fillId="0" borderId="0" xfId="1" applyFont="1"/>
    <xf numFmtId="0" fontId="2" fillId="0" borderId="4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 wrapText="1"/>
    </xf>
    <xf numFmtId="0" fontId="2" fillId="4" borderId="9" xfId="1" applyFont="1" applyFill="1" applyBorder="1" applyAlignment="1">
      <alignment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6" xfId="1" applyFont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/>
    </xf>
    <xf numFmtId="9" fontId="2" fillId="5" borderId="6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0" fontId="4" fillId="6" borderId="0" xfId="1" applyFont="1" applyFill="1"/>
    <xf numFmtId="0" fontId="2" fillId="4" borderId="7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9" fontId="2" fillId="0" borderId="11" xfId="1" applyNumberFormat="1" applyFont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4" fillId="4" borderId="4" xfId="1" applyFont="1" applyFill="1" applyBorder="1" applyAlignment="1">
      <alignment horizontal="center"/>
    </xf>
    <xf numFmtId="0" fontId="2" fillId="4" borderId="1" xfId="1" applyFont="1" applyFill="1" applyBorder="1" applyAlignment="1">
      <alignment vertical="center" wrapText="1"/>
    </xf>
    <xf numFmtId="0" fontId="2" fillId="4" borderId="5" xfId="1" applyFont="1" applyFill="1" applyBorder="1" applyAlignment="1">
      <alignment vertical="center" wrapText="1"/>
    </xf>
    <xf numFmtId="0" fontId="2" fillId="4" borderId="6" xfId="1" applyFont="1" applyFill="1" applyBorder="1" applyAlignment="1">
      <alignment vertical="center" wrapText="1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8" borderId="4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2" fillId="4" borderId="0" xfId="1" applyFont="1" applyFill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9" fontId="2" fillId="5" borderId="11" xfId="1" applyNumberFormat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14" xfId="1" applyFont="1" applyBorder="1"/>
    <xf numFmtId="0" fontId="3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14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vertical="center"/>
    </xf>
    <xf numFmtId="0" fontId="2" fillId="0" borderId="14" xfId="1" applyFont="1" applyBorder="1" applyAlignment="1">
      <alignment horizontal="left" vertical="center"/>
    </xf>
    <xf numFmtId="0" fontId="3" fillId="4" borderId="6" xfId="0" applyFont="1" applyFill="1" applyBorder="1" applyAlignment="1">
      <alignment horizontal="justify" vertical="center" wrapText="1"/>
    </xf>
    <xf numFmtId="9" fontId="2" fillId="0" borderId="6" xfId="0" applyNumberFormat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3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4" fillId="0" borderId="18" xfId="1" applyFont="1" applyBorder="1"/>
    <xf numFmtId="0" fontId="4" fillId="0" borderId="16" xfId="1" applyFont="1" applyBorder="1"/>
    <xf numFmtId="0" fontId="3" fillId="0" borderId="14" xfId="1" applyFont="1" applyBorder="1" applyAlignment="1">
      <alignment vertical="center" wrapText="1"/>
    </xf>
    <xf numFmtId="0" fontId="2" fillId="0" borderId="14" xfId="1" applyFont="1" applyBorder="1"/>
    <xf numFmtId="0" fontId="2" fillId="0" borderId="11" xfId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2" fillId="0" borderId="1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9" fillId="8" borderId="6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9" fontId="2" fillId="0" borderId="6" xfId="1" applyNumberFormat="1" applyFont="1" applyBorder="1" applyAlignment="1">
      <alignment horizontal="center" vertical="center"/>
    </xf>
    <xf numFmtId="0" fontId="4" fillId="9" borderId="0" xfId="1" applyFont="1" applyFill="1"/>
    <xf numFmtId="0" fontId="2" fillId="4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9" fontId="2" fillId="4" borderId="1" xfId="1" applyNumberFormat="1" applyFont="1" applyFill="1" applyBorder="1" applyAlignment="1">
      <alignment horizontal="center" vertical="center"/>
    </xf>
    <xf numFmtId="9" fontId="2" fillId="4" borderId="6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9" fontId="2" fillId="4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7" borderId="10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9" borderId="4" xfId="1" applyFont="1" applyFill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49" fontId="5" fillId="5" borderId="6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0" fontId="2" fillId="4" borderId="5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12" fillId="0" borderId="0" xfId="1" applyFont="1"/>
    <xf numFmtId="9" fontId="2" fillId="0" borderId="5" xfId="1" applyNumberFormat="1" applyFont="1" applyBorder="1" applyAlignment="1">
      <alignment horizontal="center" vertical="center"/>
    </xf>
    <xf numFmtId="9" fontId="2" fillId="0" borderId="6" xfId="1" applyNumberFormat="1" applyFont="1" applyBorder="1" applyAlignment="1">
      <alignment horizontal="center" vertical="center" wrapText="1"/>
    </xf>
    <xf numFmtId="0" fontId="7" fillId="0" borderId="0" xfId="1" applyFont="1"/>
    <xf numFmtId="9" fontId="10" fillId="0" borderId="6" xfId="1" applyNumberFormat="1" applyFont="1" applyBorder="1" applyAlignment="1">
      <alignment horizontal="center" vertical="center"/>
    </xf>
    <xf numFmtId="9" fontId="10" fillId="5" borderId="6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2" fillId="4" borderId="1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/>
    </xf>
    <xf numFmtId="49" fontId="5" fillId="4" borderId="6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49" fontId="5" fillId="4" borderId="4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7" fillId="0" borderId="4" xfId="1" applyFont="1" applyBorder="1"/>
    <xf numFmtId="0" fontId="5" fillId="0" borderId="1" xfId="1" applyFont="1" applyBorder="1" applyAlignment="1">
      <alignment horizontal="center" vertical="center"/>
    </xf>
    <xf numFmtId="0" fontId="7" fillId="0" borderId="14" xfId="1" applyFont="1" applyBorder="1"/>
    <xf numFmtId="0" fontId="11" fillId="4" borderId="4" xfId="1" applyFont="1" applyFill="1" applyBorder="1" applyAlignment="1">
      <alignment horizontal="center" vertical="center" wrapText="1"/>
    </xf>
    <xf numFmtId="49" fontId="11" fillId="4" borderId="4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center" wrapText="1"/>
    </xf>
    <xf numFmtId="49" fontId="11" fillId="5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9" fontId="2" fillId="0" borderId="4" xfId="1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49" fontId="14" fillId="2" borderId="4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9" fontId="2" fillId="4" borderId="4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2" fillId="10" borderId="1" xfId="1" applyFont="1" applyFill="1" applyBorder="1" applyAlignment="1">
      <alignment horizontal="left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/>
    </xf>
    <xf numFmtId="0" fontId="2" fillId="10" borderId="4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 wrapText="1"/>
    </xf>
    <xf numFmtId="0" fontId="2" fillId="10" borderId="13" xfId="1" applyFont="1" applyFill="1" applyBorder="1" applyAlignment="1">
      <alignment horizontal="center" vertical="center"/>
    </xf>
    <xf numFmtId="9" fontId="2" fillId="10" borderId="4" xfId="1" applyNumberFormat="1" applyFont="1" applyFill="1" applyBorder="1" applyAlignment="1">
      <alignment horizontal="center" vertical="center"/>
    </xf>
    <xf numFmtId="0" fontId="2" fillId="10" borderId="4" xfId="1" applyFont="1" applyFill="1" applyBorder="1" applyAlignment="1">
      <alignment horizontal="center" vertical="center"/>
    </xf>
    <xf numFmtId="49" fontId="11" fillId="10" borderId="1" xfId="1" applyNumberFormat="1" applyFont="1" applyFill="1" applyBorder="1" applyAlignment="1">
      <alignment horizontal="center" vertical="center" wrapText="1"/>
    </xf>
    <xf numFmtId="0" fontId="11" fillId="10" borderId="4" xfId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  <xf numFmtId="0" fontId="11" fillId="10" borderId="0" xfId="1" applyFont="1" applyFill="1" applyAlignment="1">
      <alignment horizontal="center" vertical="center"/>
    </xf>
    <xf numFmtId="0" fontId="7" fillId="10" borderId="0" xfId="1" applyFont="1" applyFill="1"/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32" xfId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9" borderId="5" xfId="1" applyFont="1" applyFill="1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49" fontId="2" fillId="9" borderId="14" xfId="1" applyNumberFormat="1" applyFont="1" applyFill="1" applyBorder="1" applyAlignment="1">
      <alignment horizontal="center" vertical="center" wrapText="1"/>
    </xf>
    <xf numFmtId="9" fontId="2" fillId="4" borderId="14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9" fontId="2" fillId="4" borderId="27" xfId="1" applyNumberFormat="1" applyFont="1" applyFill="1" applyBorder="1" applyAlignment="1">
      <alignment horizontal="center" vertical="center"/>
    </xf>
    <xf numFmtId="9" fontId="2" fillId="4" borderId="23" xfId="1" applyNumberFormat="1" applyFont="1" applyFill="1" applyBorder="1" applyAlignment="1">
      <alignment horizontal="center" vertical="center"/>
    </xf>
    <xf numFmtId="9" fontId="2" fillId="4" borderId="16" xfId="1" applyNumberFormat="1" applyFont="1" applyFill="1" applyBorder="1" applyAlignment="1">
      <alignment horizontal="center" vertical="center"/>
    </xf>
    <xf numFmtId="9" fontId="2" fillId="4" borderId="15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9" fontId="2" fillId="4" borderId="1" xfId="1" applyNumberFormat="1" applyFont="1" applyFill="1" applyBorder="1" applyAlignment="1">
      <alignment horizontal="center" vertical="center"/>
    </xf>
    <xf numFmtId="9" fontId="2" fillId="4" borderId="6" xfId="1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11" fillId="4" borderId="1" xfId="1" applyNumberFormat="1" applyFont="1" applyFill="1" applyBorder="1" applyAlignment="1">
      <alignment horizontal="center" vertical="center" wrapText="1"/>
    </xf>
    <xf numFmtId="49" fontId="11" fillId="4" borderId="5" xfId="1" applyNumberFormat="1" applyFont="1" applyFill="1" applyBorder="1" applyAlignment="1">
      <alignment horizontal="center" vertical="center" wrapText="1"/>
    </xf>
    <xf numFmtId="49" fontId="11" fillId="4" borderId="6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11" fillId="4" borderId="1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horizontal="center" vertical="center" wrapText="1"/>
    </xf>
    <xf numFmtId="49" fontId="11" fillId="4" borderId="14" xfId="1" applyNumberFormat="1" applyFont="1" applyFill="1" applyBorder="1" applyAlignment="1">
      <alignment horizontal="center" vertical="center" wrapText="1"/>
    </xf>
    <xf numFmtId="9" fontId="2" fillId="4" borderId="5" xfId="1" applyNumberFormat="1" applyFont="1" applyFill="1" applyBorder="1" applyAlignment="1">
      <alignment horizontal="center" vertical="center"/>
    </xf>
    <xf numFmtId="9" fontId="2" fillId="4" borderId="1" xfId="1" applyNumberFormat="1" applyFont="1" applyFill="1" applyBorder="1" applyAlignment="1">
      <alignment horizontal="center" vertical="center" wrapText="1"/>
    </xf>
    <xf numFmtId="9" fontId="2" fillId="4" borderId="5" xfId="1" applyNumberFormat="1" applyFont="1" applyFill="1" applyBorder="1" applyAlignment="1">
      <alignment horizontal="center" vertical="center" wrapText="1"/>
    </xf>
    <xf numFmtId="9" fontId="2" fillId="4" borderId="6" xfId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wrapText="1"/>
    </xf>
    <xf numFmtId="0" fontId="11" fillId="4" borderId="5" xfId="1" applyFont="1" applyFill="1" applyBorder="1" applyAlignment="1">
      <alignment horizontal="center" wrapText="1"/>
    </xf>
    <xf numFmtId="0" fontId="11" fillId="4" borderId="6" xfId="1" applyFont="1" applyFill="1" applyBorder="1" applyAlignment="1">
      <alignment horizontal="center" wrapText="1"/>
    </xf>
    <xf numFmtId="0" fontId="2" fillId="5" borderId="31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9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4" borderId="5" xfId="1" applyNumberFormat="1" applyFont="1" applyFill="1" applyBorder="1" applyAlignment="1">
      <alignment horizontal="center" vertical="center" wrapText="1"/>
    </xf>
    <xf numFmtId="49" fontId="5" fillId="4" borderId="6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49" fontId="14" fillId="2" borderId="6" xfId="1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49" fontId="2" fillId="9" borderId="1" xfId="1" applyNumberFormat="1" applyFont="1" applyFill="1" applyBorder="1" applyAlignment="1">
      <alignment horizontal="center" vertical="center" wrapText="1"/>
    </xf>
    <xf numFmtId="49" fontId="2" fillId="9" borderId="5" xfId="1" applyNumberFormat="1" applyFont="1" applyFill="1" applyBorder="1" applyAlignment="1">
      <alignment horizontal="center" vertical="center" wrapText="1"/>
    </xf>
    <xf numFmtId="49" fontId="2" fillId="9" borderId="6" xfId="1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8" borderId="11" xfId="1" applyFont="1" applyFill="1" applyBorder="1" applyAlignment="1">
      <alignment horizontal="left" vertical="center" wrapText="1"/>
    </xf>
    <xf numFmtId="0" fontId="9" fillId="8" borderId="12" xfId="1" applyFont="1" applyFill="1" applyBorder="1" applyAlignment="1">
      <alignment horizontal="left" vertical="center" wrapText="1"/>
    </xf>
    <xf numFmtId="0" fontId="9" fillId="8" borderId="13" xfId="1" applyFont="1" applyFill="1" applyBorder="1" applyAlignment="1">
      <alignment horizontal="left" vertical="center" wrapText="1"/>
    </xf>
    <xf numFmtId="9" fontId="2" fillId="4" borderId="1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49" fontId="11" fillId="4" borderId="4" xfId="1" applyNumberFormat="1" applyFont="1" applyFill="1" applyBorder="1" applyAlignment="1">
      <alignment horizontal="center" vertical="center" wrapText="1"/>
    </xf>
    <xf numFmtId="49" fontId="11" fillId="9" borderId="4" xfId="1" applyNumberFormat="1" applyFont="1" applyFill="1" applyBorder="1" applyAlignment="1">
      <alignment horizontal="center" vertical="center" wrapText="1"/>
    </xf>
    <xf numFmtId="0" fontId="3" fillId="7" borderId="10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9" fontId="2" fillId="4" borderId="24" xfId="1" applyNumberFormat="1" applyFont="1" applyFill="1" applyBorder="1" applyAlignment="1">
      <alignment horizontal="center" vertical="center"/>
    </xf>
    <xf numFmtId="9" fontId="2" fillId="4" borderId="25" xfId="1" applyNumberFormat="1" applyFont="1" applyFill="1" applyBorder="1" applyAlignment="1">
      <alignment horizontal="center" vertical="center"/>
    </xf>
    <xf numFmtId="9" fontId="2" fillId="4" borderId="26" xfId="1" applyNumberFormat="1" applyFont="1" applyFill="1" applyBorder="1" applyAlignment="1">
      <alignment horizontal="center" vertical="center"/>
    </xf>
    <xf numFmtId="9" fontId="2" fillId="4" borderId="28" xfId="1" applyNumberFormat="1" applyFont="1" applyFill="1" applyBorder="1" applyAlignment="1">
      <alignment horizontal="center" vertical="center" wrapText="1"/>
    </xf>
    <xf numFmtId="9" fontId="2" fillId="4" borderId="29" xfId="1" applyNumberFormat="1" applyFont="1" applyFill="1" applyBorder="1" applyAlignment="1">
      <alignment horizontal="center" vertical="center" wrapText="1"/>
    </xf>
    <xf numFmtId="9" fontId="2" fillId="4" borderId="30" xfId="1" applyNumberFormat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left" vertical="center" wrapText="1"/>
    </xf>
    <xf numFmtId="0" fontId="2" fillId="4" borderId="22" xfId="1" applyFont="1" applyFill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2" fillId="4" borderId="4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15"/>
  <sheetViews>
    <sheetView tabSelected="1" zoomScale="88" zoomScaleNormal="88" workbookViewId="0">
      <pane xSplit="3" ySplit="3" topLeftCell="D78" activePane="bottomRight" state="frozen"/>
      <selection pane="bottomRight" activeCell="Q67" sqref="Q67"/>
      <selection pane="bottomLeft" activeCell="A4" sqref="A4"/>
      <selection pane="topRight" activeCell="D1" sqref="D1"/>
    </sheetView>
  </sheetViews>
  <sheetFormatPr defaultColWidth="8.85546875" defaultRowHeight="14.25"/>
  <cols>
    <col min="1" max="1" width="8.85546875" style="17"/>
    <col min="2" max="2" width="24.5703125" style="17" customWidth="1"/>
    <col min="3" max="3" width="22.85546875" style="17" customWidth="1"/>
    <col min="4" max="4" width="3" style="22" customWidth="1"/>
    <col min="5" max="6" width="3.140625" style="22" customWidth="1"/>
    <col min="7" max="7" width="3.42578125" style="22" customWidth="1"/>
    <col min="8" max="8" width="15.85546875" style="22" customWidth="1"/>
    <col min="9" max="9" width="15.85546875" style="23" customWidth="1"/>
    <col min="10" max="14" width="15.85546875" style="22" customWidth="1"/>
    <col min="15" max="15" width="15.85546875" style="45" customWidth="1"/>
    <col min="16" max="16" width="15.85546875" style="22" customWidth="1"/>
    <col min="17" max="17" width="15.85546875" style="45" customWidth="1"/>
    <col min="18" max="18" width="15.85546875" style="22" customWidth="1"/>
    <col min="19" max="19" width="9.85546875" style="22" customWidth="1"/>
    <col min="20" max="21" width="9.85546875" style="17" customWidth="1"/>
    <col min="22" max="22" width="9.85546875" style="22" customWidth="1"/>
    <col min="23" max="274" width="8.85546875" style="17"/>
    <col min="275" max="275" width="2.85546875" style="17" customWidth="1"/>
    <col min="276" max="530" width="8.85546875" style="17"/>
    <col min="531" max="531" width="2.85546875" style="17" customWidth="1"/>
    <col min="532" max="786" width="8.85546875" style="17"/>
    <col min="787" max="787" width="2.85546875" style="17" customWidth="1"/>
    <col min="788" max="1042" width="8.85546875" style="17"/>
    <col min="1043" max="1043" width="2.85546875" style="17" customWidth="1"/>
    <col min="1044" max="1298" width="8.85546875" style="17"/>
    <col min="1299" max="1299" width="2.85546875" style="17" customWidth="1"/>
    <col min="1300" max="1554" width="8.85546875" style="17"/>
    <col min="1555" max="1555" width="2.85546875" style="17" customWidth="1"/>
    <col min="1556" max="1810" width="8.85546875" style="17"/>
    <col min="1811" max="1811" width="2.85546875" style="17" customWidth="1"/>
    <col min="1812" max="2066" width="8.85546875" style="17"/>
    <col min="2067" max="2067" width="2.85546875" style="17" customWidth="1"/>
    <col min="2068" max="2322" width="8.85546875" style="17"/>
    <col min="2323" max="2323" width="2.85546875" style="17" customWidth="1"/>
    <col min="2324" max="2578" width="8.85546875" style="17"/>
    <col min="2579" max="2579" width="2.85546875" style="17" customWidth="1"/>
    <col min="2580" max="2834" width="8.85546875" style="17"/>
    <col min="2835" max="2835" width="2.85546875" style="17" customWidth="1"/>
    <col min="2836" max="3090" width="8.85546875" style="17"/>
    <col min="3091" max="3091" width="2.85546875" style="17" customWidth="1"/>
    <col min="3092" max="3346" width="8.85546875" style="17"/>
    <col min="3347" max="3347" width="2.85546875" style="17" customWidth="1"/>
    <col min="3348" max="3602" width="8.85546875" style="17"/>
    <col min="3603" max="3603" width="2.85546875" style="17" customWidth="1"/>
    <col min="3604" max="3858" width="8.85546875" style="17"/>
    <col min="3859" max="3859" width="2.85546875" style="17" customWidth="1"/>
    <col min="3860" max="4114" width="8.85546875" style="17"/>
    <col min="4115" max="4115" width="2.85546875" style="17" customWidth="1"/>
    <col min="4116" max="4370" width="8.85546875" style="17"/>
    <col min="4371" max="4371" width="2.85546875" style="17" customWidth="1"/>
    <col min="4372" max="4626" width="8.85546875" style="17"/>
    <col min="4627" max="4627" width="2.85546875" style="17" customWidth="1"/>
    <col min="4628" max="4882" width="8.85546875" style="17"/>
    <col min="4883" max="4883" width="2.85546875" style="17" customWidth="1"/>
    <col min="4884" max="5138" width="8.85546875" style="17"/>
    <col min="5139" max="5139" width="2.85546875" style="17" customWidth="1"/>
    <col min="5140" max="5394" width="8.85546875" style="17"/>
    <col min="5395" max="5395" width="2.85546875" style="17" customWidth="1"/>
    <col min="5396" max="5650" width="8.85546875" style="17"/>
    <col min="5651" max="5651" width="2.85546875" style="17" customWidth="1"/>
    <col min="5652" max="5906" width="8.85546875" style="17"/>
    <col min="5907" max="5907" width="2.85546875" style="17" customWidth="1"/>
    <col min="5908" max="6162" width="8.85546875" style="17"/>
    <col min="6163" max="6163" width="2.85546875" style="17" customWidth="1"/>
    <col min="6164" max="6418" width="8.85546875" style="17"/>
    <col min="6419" max="6419" width="2.85546875" style="17" customWidth="1"/>
    <col min="6420" max="6674" width="8.85546875" style="17"/>
    <col min="6675" max="6675" width="2.85546875" style="17" customWidth="1"/>
    <col min="6676" max="6930" width="8.85546875" style="17"/>
    <col min="6931" max="6931" width="2.85546875" style="17" customWidth="1"/>
    <col min="6932" max="7186" width="8.85546875" style="17"/>
    <col min="7187" max="7187" width="2.85546875" style="17" customWidth="1"/>
    <col min="7188" max="7442" width="8.85546875" style="17"/>
    <col min="7443" max="7443" width="2.85546875" style="17" customWidth="1"/>
    <col min="7444" max="7698" width="8.85546875" style="17"/>
    <col min="7699" max="7699" width="2.85546875" style="17" customWidth="1"/>
    <col min="7700" max="7954" width="8.85546875" style="17"/>
    <col min="7955" max="7955" width="2.85546875" style="17" customWidth="1"/>
    <col min="7956" max="8210" width="8.85546875" style="17"/>
    <col min="8211" max="8211" width="2.85546875" style="17" customWidth="1"/>
    <col min="8212" max="8466" width="8.85546875" style="17"/>
    <col min="8467" max="8467" width="2.85546875" style="17" customWidth="1"/>
    <col min="8468" max="8722" width="8.85546875" style="17"/>
    <col min="8723" max="8723" width="2.85546875" style="17" customWidth="1"/>
    <col min="8724" max="8978" width="8.85546875" style="17"/>
    <col min="8979" max="8979" width="2.85546875" style="17" customWidth="1"/>
    <col min="8980" max="9234" width="8.85546875" style="17"/>
    <col min="9235" max="9235" width="2.85546875" style="17" customWidth="1"/>
    <col min="9236" max="9490" width="8.85546875" style="17"/>
    <col min="9491" max="9491" width="2.85546875" style="17" customWidth="1"/>
    <col min="9492" max="9746" width="8.85546875" style="17"/>
    <col min="9747" max="9747" width="2.85546875" style="17" customWidth="1"/>
    <col min="9748" max="10002" width="8.85546875" style="17"/>
    <col min="10003" max="10003" width="2.85546875" style="17" customWidth="1"/>
    <col min="10004" max="10258" width="8.85546875" style="17"/>
    <col min="10259" max="10259" width="2.85546875" style="17" customWidth="1"/>
    <col min="10260" max="10514" width="8.85546875" style="17"/>
    <col min="10515" max="10515" width="2.85546875" style="17" customWidth="1"/>
    <col min="10516" max="10770" width="8.85546875" style="17"/>
    <col min="10771" max="10771" width="2.85546875" style="17" customWidth="1"/>
    <col min="10772" max="11026" width="8.85546875" style="17"/>
    <col min="11027" max="11027" width="2.85546875" style="17" customWidth="1"/>
    <col min="11028" max="11282" width="8.85546875" style="17"/>
    <col min="11283" max="11283" width="2.85546875" style="17" customWidth="1"/>
    <col min="11284" max="11538" width="8.85546875" style="17"/>
    <col min="11539" max="11539" width="2.85546875" style="17" customWidth="1"/>
    <col min="11540" max="11794" width="8.85546875" style="17"/>
    <col min="11795" max="11795" width="2.85546875" style="17" customWidth="1"/>
    <col min="11796" max="12050" width="8.85546875" style="17"/>
    <col min="12051" max="12051" width="2.85546875" style="17" customWidth="1"/>
    <col min="12052" max="12306" width="8.85546875" style="17"/>
    <col min="12307" max="12307" width="2.85546875" style="17" customWidth="1"/>
    <col min="12308" max="12562" width="8.85546875" style="17"/>
    <col min="12563" max="12563" width="2.85546875" style="17" customWidth="1"/>
    <col min="12564" max="12818" width="8.85546875" style="17"/>
    <col min="12819" max="12819" width="2.85546875" style="17" customWidth="1"/>
    <col min="12820" max="13074" width="8.85546875" style="17"/>
    <col min="13075" max="13075" width="2.85546875" style="17" customWidth="1"/>
    <col min="13076" max="13330" width="8.85546875" style="17"/>
    <col min="13331" max="13331" width="2.85546875" style="17" customWidth="1"/>
    <col min="13332" max="13586" width="8.85546875" style="17"/>
    <col min="13587" max="13587" width="2.85546875" style="17" customWidth="1"/>
    <col min="13588" max="13842" width="8.85546875" style="17"/>
    <col min="13843" max="13843" width="2.85546875" style="17" customWidth="1"/>
    <col min="13844" max="14098" width="8.85546875" style="17"/>
    <col min="14099" max="14099" width="2.85546875" style="17" customWidth="1"/>
    <col min="14100" max="14354" width="8.85546875" style="17"/>
    <col min="14355" max="14355" width="2.85546875" style="17" customWidth="1"/>
    <col min="14356" max="14610" width="8.85546875" style="17"/>
    <col min="14611" max="14611" width="2.85546875" style="17" customWidth="1"/>
    <col min="14612" max="14866" width="8.85546875" style="17"/>
    <col min="14867" max="14867" width="2.85546875" style="17" customWidth="1"/>
    <col min="14868" max="15122" width="8.85546875" style="17"/>
    <col min="15123" max="15123" width="2.85546875" style="17" customWidth="1"/>
    <col min="15124" max="15378" width="8.85546875" style="17"/>
    <col min="15379" max="15379" width="2.85546875" style="17" customWidth="1"/>
    <col min="15380" max="15634" width="8.85546875" style="17"/>
    <col min="15635" max="15635" width="2.85546875" style="17" customWidth="1"/>
    <col min="15636" max="15890" width="8.85546875" style="17"/>
    <col min="15891" max="15891" width="2.85546875" style="17" customWidth="1"/>
    <col min="15892" max="16146" width="8.85546875" style="17"/>
    <col min="16147" max="16147" width="2.85546875" style="17" customWidth="1"/>
    <col min="16148" max="16384" width="8.85546875" style="17"/>
  </cols>
  <sheetData>
    <row r="1" spans="1:76" ht="22.5" customHeight="1">
      <c r="A1" s="248" t="s">
        <v>0</v>
      </c>
      <c r="B1" s="332" t="s">
        <v>1</v>
      </c>
      <c r="C1" s="333"/>
      <c r="D1" s="334" t="s">
        <v>2</v>
      </c>
      <c r="E1" s="334"/>
      <c r="F1" s="334"/>
      <c r="G1" s="334"/>
      <c r="H1" s="258" t="s">
        <v>3</v>
      </c>
      <c r="I1" s="258" t="s">
        <v>4</v>
      </c>
      <c r="J1" s="248" t="s">
        <v>5</v>
      </c>
      <c r="K1" s="105"/>
      <c r="L1" s="105"/>
      <c r="M1" s="248" t="s">
        <v>6</v>
      </c>
      <c r="N1" s="248" t="s">
        <v>7</v>
      </c>
      <c r="O1" s="315" t="s">
        <v>8</v>
      </c>
      <c r="P1" s="317" t="s">
        <v>9</v>
      </c>
      <c r="Q1" s="174"/>
      <c r="R1" s="248" t="s">
        <v>10</v>
      </c>
      <c r="S1" s="256" t="s">
        <v>11</v>
      </c>
      <c r="T1" s="256" t="s">
        <v>12</v>
      </c>
      <c r="U1" s="110"/>
      <c r="V1" s="248" t="s">
        <v>13</v>
      </c>
    </row>
    <row r="2" spans="1:76" ht="22.5" customHeight="1">
      <c r="A2" s="249"/>
      <c r="B2" s="265" t="s">
        <v>14</v>
      </c>
      <c r="C2" s="266"/>
      <c r="D2" s="334"/>
      <c r="E2" s="334"/>
      <c r="F2" s="334"/>
      <c r="G2" s="334"/>
      <c r="H2" s="259"/>
      <c r="I2" s="259"/>
      <c r="J2" s="249"/>
      <c r="K2" s="106" t="s">
        <v>15</v>
      </c>
      <c r="L2" s="106" t="s">
        <v>16</v>
      </c>
      <c r="M2" s="249"/>
      <c r="N2" s="249"/>
      <c r="O2" s="316"/>
      <c r="P2" s="318"/>
      <c r="Q2" s="175" t="s">
        <v>17</v>
      </c>
      <c r="R2" s="249"/>
      <c r="S2" s="257"/>
      <c r="T2" s="257"/>
      <c r="U2" s="111" t="s">
        <v>18</v>
      </c>
      <c r="V2" s="249"/>
    </row>
    <row r="3" spans="1:76" ht="22.5" customHeight="1">
      <c r="A3" s="261"/>
      <c r="B3" s="265" t="s">
        <v>19</v>
      </c>
      <c r="C3" s="266"/>
      <c r="D3" s="335">
        <v>1</v>
      </c>
      <c r="E3" s="336"/>
      <c r="F3" s="335">
        <v>2</v>
      </c>
      <c r="G3" s="336"/>
      <c r="H3" s="260"/>
      <c r="I3" s="260"/>
      <c r="J3" s="261"/>
      <c r="K3" s="108"/>
      <c r="L3" s="108"/>
      <c r="M3" s="261"/>
      <c r="N3" s="261"/>
      <c r="O3" s="173" t="s">
        <v>20</v>
      </c>
      <c r="P3" s="319"/>
      <c r="Q3" s="176"/>
      <c r="R3" s="261"/>
      <c r="S3" s="331"/>
      <c r="T3" s="331"/>
      <c r="U3" s="114"/>
      <c r="V3" s="261"/>
    </row>
    <row r="4" spans="1:76" ht="22.5" customHeight="1">
      <c r="A4" s="9">
        <v>4</v>
      </c>
      <c r="B4" s="13" t="s">
        <v>21</v>
      </c>
      <c r="C4" s="13" t="s">
        <v>22</v>
      </c>
      <c r="D4" s="30" t="s">
        <v>23</v>
      </c>
      <c r="E4" s="98"/>
      <c r="F4" s="98"/>
      <c r="G4" s="98"/>
      <c r="H4" s="102" t="s">
        <v>24</v>
      </c>
      <c r="I4" s="9"/>
      <c r="J4" s="26" t="s">
        <v>25</v>
      </c>
      <c r="K4" s="26"/>
      <c r="L4" s="26" t="s">
        <v>26</v>
      </c>
      <c r="M4" s="112"/>
      <c r="N4" s="102">
        <v>5.5</v>
      </c>
      <c r="O4" s="160" t="s">
        <v>27</v>
      </c>
      <c r="P4" s="112" t="s">
        <v>28</v>
      </c>
      <c r="Q4" s="159" t="s">
        <v>29</v>
      </c>
      <c r="R4" s="102" t="s">
        <v>30</v>
      </c>
      <c r="S4" s="9">
        <v>0</v>
      </c>
      <c r="T4" s="9">
        <v>11</v>
      </c>
      <c r="U4" s="9">
        <v>101</v>
      </c>
      <c r="V4" s="102" t="s">
        <v>31</v>
      </c>
    </row>
    <row r="5" spans="1:76" ht="22.5" customHeight="1">
      <c r="A5" s="12"/>
      <c r="B5" s="21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6"/>
    </row>
    <row r="6" spans="1:76" ht="22.5" customHeight="1">
      <c r="A6" s="229">
        <v>4</v>
      </c>
      <c r="B6" s="232" t="s">
        <v>32</v>
      </c>
      <c r="C6" s="232" t="s">
        <v>33</v>
      </c>
      <c r="D6" s="243"/>
      <c r="E6" s="243"/>
      <c r="F6" s="243"/>
      <c r="G6" s="217"/>
      <c r="H6" s="102" t="s">
        <v>34</v>
      </c>
      <c r="I6" s="9"/>
      <c r="J6" s="203"/>
      <c r="K6" s="96"/>
      <c r="L6" s="203"/>
      <c r="M6" s="203"/>
      <c r="N6" s="269" t="s">
        <v>35</v>
      </c>
      <c r="O6" s="301"/>
      <c r="P6" s="203" t="s">
        <v>28</v>
      </c>
      <c r="Q6" s="223" t="s">
        <v>36</v>
      </c>
      <c r="R6" s="217" t="s">
        <v>37</v>
      </c>
      <c r="S6" s="328">
        <v>0</v>
      </c>
      <c r="T6" s="328">
        <v>25</v>
      </c>
      <c r="U6" s="229">
        <v>87</v>
      </c>
      <c r="V6" s="217"/>
    </row>
    <row r="7" spans="1:76" ht="22.5" customHeight="1">
      <c r="A7" s="231"/>
      <c r="B7" s="234"/>
      <c r="C7" s="234"/>
      <c r="D7" s="217"/>
      <c r="E7" s="217"/>
      <c r="F7" s="217"/>
      <c r="G7" s="218"/>
      <c r="H7" s="102" t="s">
        <v>24</v>
      </c>
      <c r="I7" s="112" t="s">
        <v>38</v>
      </c>
      <c r="J7" s="205"/>
      <c r="K7" s="97"/>
      <c r="L7" s="205"/>
      <c r="M7" s="205"/>
      <c r="N7" s="271"/>
      <c r="O7" s="303"/>
      <c r="P7" s="205"/>
      <c r="Q7" s="225"/>
      <c r="R7" s="219"/>
      <c r="S7" s="328"/>
      <c r="T7" s="328"/>
      <c r="U7" s="231"/>
      <c r="V7" s="219"/>
    </row>
    <row r="8" spans="1:76" ht="22.5" customHeight="1">
      <c r="A8" s="206"/>
      <c r="B8" s="14" t="s">
        <v>39</v>
      </c>
      <c r="C8" s="14" t="s">
        <v>40</v>
      </c>
      <c r="D8" s="31" t="s">
        <v>23</v>
      </c>
      <c r="E8" s="177"/>
      <c r="F8" s="12"/>
      <c r="G8" s="12"/>
      <c r="H8" s="33"/>
      <c r="I8" s="24"/>
      <c r="J8" s="3" t="s">
        <v>41</v>
      </c>
      <c r="K8" s="3"/>
      <c r="L8" s="6" t="s">
        <v>42</v>
      </c>
      <c r="M8" s="3">
        <v>0.3</v>
      </c>
      <c r="N8" s="2" t="s">
        <v>35</v>
      </c>
      <c r="O8" s="161" t="s">
        <v>43</v>
      </c>
      <c r="P8" s="6" t="s">
        <v>28</v>
      </c>
      <c r="Q8" s="153"/>
      <c r="R8" s="6"/>
      <c r="S8" s="235"/>
      <c r="T8" s="235"/>
      <c r="U8" s="193"/>
      <c r="V8" s="6">
        <v>30</v>
      </c>
    </row>
    <row r="9" spans="1:76" ht="22.5" customHeight="1">
      <c r="A9" s="208"/>
      <c r="B9" s="18" t="s">
        <v>44</v>
      </c>
      <c r="C9" s="18" t="s">
        <v>45</v>
      </c>
      <c r="D9" s="31" t="s">
        <v>23</v>
      </c>
      <c r="E9" s="177"/>
      <c r="F9" s="12"/>
      <c r="G9" s="12"/>
      <c r="H9" s="11"/>
      <c r="I9" s="8"/>
      <c r="J9" s="7" t="s">
        <v>46</v>
      </c>
      <c r="K9" s="54" t="s">
        <v>47</v>
      </c>
      <c r="L9" s="6" t="s">
        <v>42</v>
      </c>
      <c r="M9" s="3">
        <v>0.7</v>
      </c>
      <c r="N9" s="2" t="s">
        <v>35</v>
      </c>
      <c r="O9" s="161" t="s">
        <v>48</v>
      </c>
      <c r="P9" s="6" t="s">
        <v>28</v>
      </c>
      <c r="Q9" s="153"/>
      <c r="R9" s="6"/>
      <c r="S9" s="235"/>
      <c r="T9" s="235"/>
      <c r="U9" s="194"/>
      <c r="V9" s="6">
        <v>120</v>
      </c>
    </row>
    <row r="10" spans="1:76" ht="22.5" customHeight="1">
      <c r="A10" s="328">
        <v>3</v>
      </c>
      <c r="B10" s="365" t="s">
        <v>49</v>
      </c>
      <c r="C10" s="365" t="s">
        <v>50</v>
      </c>
      <c r="D10" s="344"/>
      <c r="E10" s="328"/>
      <c r="F10" s="366"/>
      <c r="G10" s="366"/>
      <c r="H10" s="344" t="s">
        <v>24</v>
      </c>
      <c r="I10" s="294"/>
      <c r="J10" s="346"/>
      <c r="K10" s="358"/>
      <c r="L10" s="300"/>
      <c r="M10" s="357"/>
      <c r="N10" s="329" t="s">
        <v>51</v>
      </c>
      <c r="O10" s="330"/>
      <c r="P10" s="330"/>
      <c r="Q10" s="343" t="s">
        <v>52</v>
      </c>
      <c r="R10" s="344" t="s">
        <v>53</v>
      </c>
      <c r="S10" s="345">
        <v>0</v>
      </c>
      <c r="T10" s="345">
        <v>11</v>
      </c>
      <c r="U10" s="345">
        <v>73</v>
      </c>
      <c r="V10" s="294"/>
    </row>
    <row r="11" spans="1:76" s="93" customFormat="1" ht="22.5" customHeight="1">
      <c r="A11" s="328"/>
      <c r="B11" s="365"/>
      <c r="C11" s="365"/>
      <c r="D11" s="344"/>
      <c r="E11" s="328"/>
      <c r="F11" s="366"/>
      <c r="G11" s="366"/>
      <c r="H11" s="344"/>
      <c r="I11" s="294"/>
      <c r="J11" s="346"/>
      <c r="K11" s="358"/>
      <c r="L11" s="300"/>
      <c r="M11" s="357"/>
      <c r="N11" s="329"/>
      <c r="O11" s="330"/>
      <c r="P11" s="330"/>
      <c r="Q11" s="343"/>
      <c r="R11" s="344"/>
      <c r="S11" s="345"/>
      <c r="T11" s="345"/>
      <c r="U11" s="345"/>
      <c r="V11" s="294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</row>
    <row r="12" spans="1:76" s="93" customFormat="1" ht="22.5" customHeight="1">
      <c r="A12" s="209"/>
      <c r="B12" s="167" t="s">
        <v>54</v>
      </c>
      <c r="C12" s="167" t="s">
        <v>54</v>
      </c>
      <c r="D12" s="31" t="s">
        <v>23</v>
      </c>
      <c r="E12" s="31"/>
      <c r="F12" s="166"/>
      <c r="G12" s="166"/>
      <c r="H12" s="31"/>
      <c r="I12" s="6"/>
      <c r="J12" s="169" t="s">
        <v>55</v>
      </c>
      <c r="K12" s="169" t="s">
        <v>47</v>
      </c>
      <c r="L12" s="6" t="s">
        <v>42</v>
      </c>
      <c r="M12" s="168">
        <v>1</v>
      </c>
      <c r="N12" s="161" t="s">
        <v>51</v>
      </c>
      <c r="O12" s="161" t="s">
        <v>48</v>
      </c>
      <c r="P12" s="161" t="s">
        <v>28</v>
      </c>
      <c r="Q12" s="31"/>
      <c r="R12" s="31"/>
      <c r="S12" s="195"/>
      <c r="T12" s="195"/>
      <c r="U12" s="195"/>
      <c r="V12" s="166">
        <v>120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</row>
    <row r="13" spans="1:76" s="93" customFormat="1" ht="22.5" customHeight="1">
      <c r="A13" s="210"/>
      <c r="B13" s="167" t="s">
        <v>56</v>
      </c>
      <c r="C13" s="167" t="s">
        <v>56</v>
      </c>
      <c r="D13" s="31" t="s">
        <v>23</v>
      </c>
      <c r="E13" s="31"/>
      <c r="F13" s="166"/>
      <c r="G13" s="166"/>
      <c r="H13" s="31"/>
      <c r="I13" s="6"/>
      <c r="J13" s="6" t="s">
        <v>57</v>
      </c>
      <c r="K13" s="3"/>
      <c r="L13" s="6" t="s">
        <v>42</v>
      </c>
      <c r="M13" s="6"/>
      <c r="N13" s="31" t="s">
        <v>58</v>
      </c>
      <c r="O13" s="161" t="s">
        <v>59</v>
      </c>
      <c r="P13" s="161" t="s">
        <v>60</v>
      </c>
      <c r="Q13" s="162"/>
      <c r="R13" s="31"/>
      <c r="S13" s="196"/>
      <c r="T13" s="196"/>
      <c r="U13" s="196"/>
      <c r="V13" s="31" t="s">
        <v>61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76" s="29" customFormat="1" ht="22.5" customHeight="1">
      <c r="A14" s="229">
        <v>4</v>
      </c>
      <c r="B14" s="229" t="s">
        <v>62</v>
      </c>
      <c r="C14" s="229" t="s">
        <v>63</v>
      </c>
      <c r="D14" s="217"/>
      <c r="E14" s="20"/>
      <c r="F14" s="94"/>
      <c r="G14" s="94"/>
      <c r="H14" s="102" t="s">
        <v>34</v>
      </c>
      <c r="I14" s="9"/>
      <c r="J14" s="337" t="s">
        <v>64</v>
      </c>
      <c r="K14" s="239"/>
      <c r="L14" s="340" t="s">
        <v>26</v>
      </c>
      <c r="M14" s="244">
        <v>1</v>
      </c>
      <c r="N14" s="217">
        <v>5.5</v>
      </c>
      <c r="O14" s="272" t="s">
        <v>48</v>
      </c>
      <c r="P14" s="203" t="s">
        <v>28</v>
      </c>
      <c r="Q14" s="223" t="s">
        <v>65</v>
      </c>
      <c r="R14" s="217" t="s">
        <v>66</v>
      </c>
      <c r="S14" s="229">
        <v>0</v>
      </c>
      <c r="T14" s="229">
        <v>21</v>
      </c>
      <c r="U14" s="229">
        <v>91</v>
      </c>
      <c r="V14" s="217" t="s">
        <v>31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76" s="29" customFormat="1" ht="22.5" customHeight="1">
      <c r="A15" s="230"/>
      <c r="B15" s="230"/>
      <c r="C15" s="230"/>
      <c r="D15" s="218"/>
      <c r="E15" s="32"/>
      <c r="F15" s="98"/>
      <c r="G15" s="98"/>
      <c r="H15" s="102" t="s">
        <v>24</v>
      </c>
      <c r="I15" s="112" t="s">
        <v>38</v>
      </c>
      <c r="J15" s="338"/>
      <c r="K15" s="240"/>
      <c r="L15" s="341"/>
      <c r="M15" s="287"/>
      <c r="N15" s="218"/>
      <c r="O15" s="273"/>
      <c r="P15" s="204"/>
      <c r="Q15" s="224"/>
      <c r="R15" s="218"/>
      <c r="S15" s="230"/>
      <c r="T15" s="230"/>
      <c r="U15" s="230"/>
      <c r="V15" s="218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</row>
    <row r="16" spans="1:76" s="29" customFormat="1" ht="22.5" customHeight="1">
      <c r="A16" s="231"/>
      <c r="B16" s="231"/>
      <c r="C16" s="231"/>
      <c r="D16" s="219"/>
      <c r="E16" s="21"/>
      <c r="F16" s="95"/>
      <c r="G16" s="95"/>
      <c r="H16" s="102" t="s">
        <v>67</v>
      </c>
      <c r="I16" s="112" t="s">
        <v>38</v>
      </c>
      <c r="J16" s="339"/>
      <c r="K16" s="241"/>
      <c r="L16" s="342"/>
      <c r="M16" s="245"/>
      <c r="N16" s="219"/>
      <c r="O16" s="274"/>
      <c r="P16" s="205"/>
      <c r="Q16" s="225"/>
      <c r="R16" s="219"/>
      <c r="S16" s="231"/>
      <c r="T16" s="231"/>
      <c r="U16" s="231"/>
      <c r="V16" s="219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</row>
    <row r="17" spans="1:22" ht="22.5" customHeight="1">
      <c r="A17" s="91"/>
      <c r="B17" s="362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4"/>
    </row>
    <row r="18" spans="1:22" ht="22.5" customHeight="1">
      <c r="A18" s="229">
        <v>4</v>
      </c>
      <c r="B18" s="232" t="s">
        <v>68</v>
      </c>
      <c r="C18" s="232" t="s">
        <v>69</v>
      </c>
      <c r="D18" s="217"/>
      <c r="E18" s="217" t="s">
        <v>70</v>
      </c>
      <c r="F18" s="217"/>
      <c r="G18" s="217"/>
      <c r="H18" s="102" t="s">
        <v>34</v>
      </c>
      <c r="I18" s="9"/>
      <c r="J18" s="244" t="s">
        <v>25</v>
      </c>
      <c r="K18" s="244"/>
      <c r="L18" s="203" t="s">
        <v>26</v>
      </c>
      <c r="M18" s="244"/>
      <c r="N18" s="217" t="s">
        <v>35</v>
      </c>
      <c r="O18" s="272" t="s">
        <v>71</v>
      </c>
      <c r="P18" s="203" t="s">
        <v>28</v>
      </c>
      <c r="Q18" s="223" t="s">
        <v>72</v>
      </c>
      <c r="R18" s="217" t="s">
        <v>73</v>
      </c>
      <c r="S18" s="99"/>
      <c r="T18" s="229">
        <v>11</v>
      </c>
      <c r="U18" s="229">
        <v>96</v>
      </c>
      <c r="V18" s="217" t="s">
        <v>74</v>
      </c>
    </row>
    <row r="19" spans="1:22" s="1" customFormat="1" ht="22.5" customHeight="1">
      <c r="A19" s="230"/>
      <c r="B19" s="233"/>
      <c r="C19" s="233"/>
      <c r="D19" s="218"/>
      <c r="E19" s="218"/>
      <c r="F19" s="218"/>
      <c r="G19" s="218"/>
      <c r="H19" s="102" t="s">
        <v>24</v>
      </c>
      <c r="I19" s="9" t="s">
        <v>38</v>
      </c>
      <c r="J19" s="287"/>
      <c r="K19" s="287"/>
      <c r="L19" s="204"/>
      <c r="M19" s="287"/>
      <c r="N19" s="218"/>
      <c r="O19" s="273"/>
      <c r="P19" s="204"/>
      <c r="Q19" s="224"/>
      <c r="R19" s="218"/>
      <c r="S19" s="100">
        <v>5</v>
      </c>
      <c r="T19" s="230"/>
      <c r="U19" s="230"/>
      <c r="V19" s="218"/>
    </row>
    <row r="20" spans="1:22" s="1" customFormat="1" ht="22.5" customHeight="1">
      <c r="A20" s="231"/>
      <c r="B20" s="234"/>
      <c r="C20" s="234"/>
      <c r="D20" s="219"/>
      <c r="E20" s="219"/>
      <c r="F20" s="219"/>
      <c r="G20" s="219"/>
      <c r="H20" s="102" t="s">
        <v>75</v>
      </c>
      <c r="I20" s="9" t="s">
        <v>38</v>
      </c>
      <c r="J20" s="245"/>
      <c r="K20" s="245"/>
      <c r="L20" s="205"/>
      <c r="M20" s="245"/>
      <c r="N20" s="219"/>
      <c r="O20" s="274"/>
      <c r="P20" s="205"/>
      <c r="Q20" s="225"/>
      <c r="R20" s="219"/>
      <c r="S20" s="101"/>
      <c r="T20" s="231"/>
      <c r="U20" s="231"/>
      <c r="V20" s="219"/>
    </row>
    <row r="21" spans="1:22" s="1" customFormat="1" ht="22.5" customHeight="1">
      <c r="A21" s="12"/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6"/>
    </row>
    <row r="22" spans="1:22" s="1" customFormat="1" ht="22.5" customHeight="1">
      <c r="A22" s="229">
        <v>3</v>
      </c>
      <c r="B22" s="232" t="s">
        <v>76</v>
      </c>
      <c r="C22" s="232" t="s">
        <v>77</v>
      </c>
      <c r="D22" s="367"/>
      <c r="E22" s="217" t="s">
        <v>70</v>
      </c>
      <c r="F22" s="217"/>
      <c r="G22" s="98"/>
      <c r="H22" s="223" t="s">
        <v>24</v>
      </c>
      <c r="I22" s="229" t="s">
        <v>38</v>
      </c>
      <c r="J22" s="244" t="s">
        <v>64</v>
      </c>
      <c r="K22" s="103"/>
      <c r="L22" s="203" t="s">
        <v>26</v>
      </c>
      <c r="M22" s="203"/>
      <c r="N22" s="217">
        <v>5.5</v>
      </c>
      <c r="O22" s="272" t="s">
        <v>78</v>
      </c>
      <c r="P22" s="203" t="s">
        <v>28</v>
      </c>
      <c r="Q22" s="223" t="s">
        <v>79</v>
      </c>
      <c r="R22" s="217" t="s">
        <v>80</v>
      </c>
      <c r="S22" s="229">
        <v>0</v>
      </c>
      <c r="T22" s="229">
        <v>11</v>
      </c>
      <c r="U22" s="229">
        <v>73</v>
      </c>
      <c r="V22" s="217" t="s">
        <v>31</v>
      </c>
    </row>
    <row r="23" spans="1:22" ht="22.5" customHeight="1">
      <c r="A23" s="231"/>
      <c r="B23" s="234"/>
      <c r="C23" s="234"/>
      <c r="D23" s="368"/>
      <c r="E23" s="219"/>
      <c r="F23" s="219"/>
      <c r="G23" s="30"/>
      <c r="H23" s="323"/>
      <c r="I23" s="231"/>
      <c r="J23" s="245"/>
      <c r="K23" s="104"/>
      <c r="L23" s="205"/>
      <c r="M23" s="205"/>
      <c r="N23" s="219"/>
      <c r="O23" s="274"/>
      <c r="P23" s="205"/>
      <c r="Q23" s="225"/>
      <c r="R23" s="219"/>
      <c r="S23" s="231"/>
      <c r="T23" s="231"/>
      <c r="U23" s="231"/>
      <c r="V23" s="219"/>
    </row>
    <row r="24" spans="1:22" ht="22.5" customHeight="1">
      <c r="A24" s="12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6"/>
    </row>
    <row r="25" spans="1:22" ht="22.5" customHeight="1">
      <c r="A25" s="229">
        <v>4</v>
      </c>
      <c r="B25" s="232" t="s">
        <v>81</v>
      </c>
      <c r="C25" s="232" t="s">
        <v>81</v>
      </c>
      <c r="D25" s="243"/>
      <c r="E25" s="217" t="s">
        <v>70</v>
      </c>
      <c r="F25" s="243"/>
      <c r="G25" s="217"/>
      <c r="H25" s="102" t="s">
        <v>34</v>
      </c>
      <c r="I25" s="9"/>
      <c r="J25" s="320" t="s">
        <v>46</v>
      </c>
      <c r="K25" s="220" t="s">
        <v>82</v>
      </c>
      <c r="L25" s="244" t="s">
        <v>42</v>
      </c>
      <c r="M25" s="203"/>
      <c r="N25" s="217">
        <v>5.5</v>
      </c>
      <c r="O25" s="272" t="s">
        <v>78</v>
      </c>
      <c r="P25" s="203" t="s">
        <v>28</v>
      </c>
      <c r="Q25" s="223" t="s">
        <v>83</v>
      </c>
      <c r="R25" s="217" t="s">
        <v>84</v>
      </c>
      <c r="S25" s="99"/>
      <c r="T25" s="229">
        <v>22</v>
      </c>
      <c r="U25" s="229">
        <v>90</v>
      </c>
      <c r="V25" s="217">
        <v>120</v>
      </c>
    </row>
    <row r="26" spans="1:22" ht="22.5" customHeight="1">
      <c r="A26" s="230"/>
      <c r="B26" s="233"/>
      <c r="C26" s="233"/>
      <c r="D26" s="243"/>
      <c r="E26" s="218"/>
      <c r="F26" s="243"/>
      <c r="G26" s="218"/>
      <c r="H26" s="102" t="s">
        <v>24</v>
      </c>
      <c r="I26" s="9"/>
      <c r="J26" s="321"/>
      <c r="K26" s="221"/>
      <c r="L26" s="287"/>
      <c r="M26" s="204"/>
      <c r="N26" s="218"/>
      <c r="O26" s="273"/>
      <c r="P26" s="204"/>
      <c r="Q26" s="224"/>
      <c r="R26" s="218"/>
      <c r="S26" s="100">
        <v>0</v>
      </c>
      <c r="T26" s="230"/>
      <c r="U26" s="230"/>
      <c r="V26" s="218"/>
    </row>
    <row r="27" spans="1:22" ht="22.5" customHeight="1">
      <c r="A27" s="231"/>
      <c r="B27" s="234"/>
      <c r="C27" s="234"/>
      <c r="D27" s="243"/>
      <c r="E27" s="219"/>
      <c r="F27" s="243"/>
      <c r="G27" s="219"/>
      <c r="H27" s="102" t="s">
        <v>85</v>
      </c>
      <c r="I27" s="9"/>
      <c r="J27" s="322"/>
      <c r="K27" s="222"/>
      <c r="L27" s="245"/>
      <c r="M27" s="205"/>
      <c r="N27" s="219"/>
      <c r="O27" s="274"/>
      <c r="P27" s="205"/>
      <c r="Q27" s="225"/>
      <c r="R27" s="219"/>
      <c r="S27" s="101"/>
      <c r="T27" s="231"/>
      <c r="U27" s="231"/>
      <c r="V27" s="219"/>
    </row>
    <row r="28" spans="1:22" ht="22.5" customHeight="1">
      <c r="A28" s="87"/>
      <c r="B28" s="359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1"/>
    </row>
    <row r="29" spans="1:22" ht="22.5" customHeight="1">
      <c r="A29" s="353">
        <v>3</v>
      </c>
      <c r="B29" s="255" t="s">
        <v>86</v>
      </c>
      <c r="C29" s="255" t="s">
        <v>86</v>
      </c>
      <c r="D29" s="226"/>
      <c r="E29" s="226"/>
      <c r="F29" s="285"/>
      <c r="G29" s="226"/>
      <c r="H29" s="89" t="s">
        <v>34</v>
      </c>
      <c r="I29" s="126"/>
      <c r="J29" s="228" t="s">
        <v>64</v>
      </c>
      <c r="K29" s="242"/>
      <c r="L29" s="327"/>
      <c r="M29" s="228"/>
      <c r="N29" s="307" t="s">
        <v>35</v>
      </c>
      <c r="O29" s="286" t="s">
        <v>78</v>
      </c>
      <c r="P29" s="308" t="s">
        <v>28</v>
      </c>
      <c r="Q29" s="309" t="s">
        <v>87</v>
      </c>
      <c r="R29" s="217" t="s">
        <v>66</v>
      </c>
      <c r="S29" s="229">
        <v>0</v>
      </c>
      <c r="T29" s="229">
        <v>21</v>
      </c>
      <c r="U29" s="229">
        <v>63</v>
      </c>
      <c r="V29" s="217" t="s">
        <v>31</v>
      </c>
    </row>
    <row r="30" spans="1:22" ht="22.5" customHeight="1">
      <c r="A30" s="353"/>
      <c r="B30" s="255"/>
      <c r="C30" s="255"/>
      <c r="D30" s="226"/>
      <c r="E30" s="226"/>
      <c r="F30" s="285"/>
      <c r="G30" s="226"/>
      <c r="H30" s="89" t="s">
        <v>24</v>
      </c>
      <c r="I30" s="143" t="s">
        <v>38</v>
      </c>
      <c r="J30" s="228"/>
      <c r="K30" s="240"/>
      <c r="L30" s="327"/>
      <c r="M30" s="308"/>
      <c r="N30" s="307"/>
      <c r="O30" s="286"/>
      <c r="P30" s="308"/>
      <c r="Q30" s="310"/>
      <c r="R30" s="218"/>
      <c r="S30" s="230"/>
      <c r="T30" s="230"/>
      <c r="U30" s="230"/>
      <c r="V30" s="218"/>
    </row>
    <row r="31" spans="1:22" ht="22.5" customHeight="1">
      <c r="A31" s="354"/>
      <c r="B31" s="355"/>
      <c r="C31" s="255"/>
      <c r="D31" s="351"/>
      <c r="E31" s="351"/>
      <c r="F31" s="356"/>
      <c r="G31" s="351"/>
      <c r="H31" s="146" t="s">
        <v>67</v>
      </c>
      <c r="I31" s="144" t="s">
        <v>38</v>
      </c>
      <c r="J31" s="228"/>
      <c r="K31" s="241"/>
      <c r="L31" s="327"/>
      <c r="M31" s="308"/>
      <c r="N31" s="307"/>
      <c r="O31" s="286"/>
      <c r="P31" s="308"/>
      <c r="Q31" s="310"/>
      <c r="R31" s="218"/>
      <c r="S31" s="230"/>
      <c r="T31" s="230"/>
      <c r="U31" s="230"/>
      <c r="V31" s="218"/>
    </row>
    <row r="32" spans="1:22" ht="22.5" customHeight="1">
      <c r="A32" s="209"/>
      <c r="B32" s="14" t="s">
        <v>88</v>
      </c>
      <c r="C32" s="142" t="s">
        <v>57</v>
      </c>
      <c r="D32" s="118"/>
      <c r="E32" s="31" t="s">
        <v>70</v>
      </c>
      <c r="F32" s="118"/>
      <c r="G32" s="118"/>
      <c r="H32" s="31"/>
      <c r="I32" s="6"/>
      <c r="J32" s="92" t="s">
        <v>64</v>
      </c>
      <c r="K32" s="137"/>
      <c r="L32" s="138" t="s">
        <v>26</v>
      </c>
      <c r="M32" s="140">
        <v>0.8</v>
      </c>
      <c r="N32" s="145" t="s">
        <v>35</v>
      </c>
      <c r="O32" s="151"/>
      <c r="P32" s="59" t="s">
        <v>28</v>
      </c>
      <c r="Q32" s="155"/>
      <c r="R32" s="31"/>
      <c r="S32" s="209"/>
      <c r="T32" s="209"/>
      <c r="U32" s="209"/>
      <c r="V32" s="31"/>
    </row>
    <row r="33" spans="1:23" ht="22.5" customHeight="1">
      <c r="A33" s="210"/>
      <c r="B33" s="18" t="s">
        <v>89</v>
      </c>
      <c r="C33" s="142" t="s">
        <v>90</v>
      </c>
      <c r="D33" s="118"/>
      <c r="E33" s="31" t="s">
        <v>70</v>
      </c>
      <c r="F33" s="118"/>
      <c r="G33" s="118"/>
      <c r="H33" s="31"/>
      <c r="I33" s="8"/>
      <c r="J33" s="27" t="s">
        <v>64</v>
      </c>
      <c r="K33" s="15"/>
      <c r="L33" s="6" t="s">
        <v>42</v>
      </c>
      <c r="M33" s="141">
        <v>0.2</v>
      </c>
      <c r="N33" s="2" t="s">
        <v>35</v>
      </c>
      <c r="O33" s="119"/>
      <c r="P33" s="6" t="s">
        <v>28</v>
      </c>
      <c r="Q33" s="155"/>
      <c r="R33" s="31"/>
      <c r="S33" s="210"/>
      <c r="T33" s="210"/>
      <c r="U33" s="210"/>
      <c r="V33" s="31"/>
    </row>
    <row r="34" spans="1:23" ht="22.5" customHeight="1">
      <c r="A34" s="88">
        <v>29</v>
      </c>
      <c r="B34" s="324" t="s">
        <v>91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6"/>
    </row>
    <row r="35" spans="1:23" ht="22.5" customHeight="1"/>
    <row r="36" spans="1:23" ht="22.5" customHeight="1"/>
    <row r="37" spans="1:23" ht="22.5" customHeight="1">
      <c r="A37" s="248" t="s">
        <v>0</v>
      </c>
      <c r="B37" s="332" t="s">
        <v>1</v>
      </c>
      <c r="C37" s="333"/>
      <c r="D37" s="334" t="s">
        <v>2</v>
      </c>
      <c r="E37" s="334"/>
      <c r="F37" s="334"/>
      <c r="G37" s="334"/>
      <c r="H37" s="258" t="s">
        <v>3</v>
      </c>
      <c r="I37" s="258" t="s">
        <v>92</v>
      </c>
      <c r="J37" s="248" t="s">
        <v>5</v>
      </c>
      <c r="K37" s="105"/>
      <c r="L37" s="248" t="s">
        <v>16</v>
      </c>
      <c r="M37" s="248" t="s">
        <v>6</v>
      </c>
      <c r="N37" s="248" t="s">
        <v>7</v>
      </c>
      <c r="O37" s="315" t="s">
        <v>8</v>
      </c>
      <c r="P37" s="317" t="s">
        <v>93</v>
      </c>
      <c r="Q37" s="262" t="s">
        <v>17</v>
      </c>
      <c r="R37" s="248" t="s">
        <v>94</v>
      </c>
      <c r="S37" s="256" t="s">
        <v>11</v>
      </c>
      <c r="T37" s="256" t="s">
        <v>12</v>
      </c>
      <c r="U37" s="110"/>
      <c r="V37" s="248" t="s">
        <v>13</v>
      </c>
    </row>
    <row r="38" spans="1:23" ht="22.5" customHeight="1">
      <c r="A38" s="249"/>
      <c r="B38" s="265" t="s">
        <v>95</v>
      </c>
      <c r="C38" s="266"/>
      <c r="D38" s="334"/>
      <c r="E38" s="334"/>
      <c r="F38" s="334"/>
      <c r="G38" s="334"/>
      <c r="H38" s="259"/>
      <c r="I38" s="259"/>
      <c r="J38" s="249"/>
      <c r="K38" s="106" t="s">
        <v>15</v>
      </c>
      <c r="L38" s="249"/>
      <c r="M38" s="249"/>
      <c r="N38" s="249"/>
      <c r="O38" s="316"/>
      <c r="P38" s="318"/>
      <c r="Q38" s="263"/>
      <c r="R38" s="249"/>
      <c r="S38" s="257"/>
      <c r="T38" s="257"/>
      <c r="U38" s="111" t="s">
        <v>18</v>
      </c>
      <c r="V38" s="249"/>
    </row>
    <row r="39" spans="1:23" ht="22.5" customHeight="1">
      <c r="A39" s="261"/>
      <c r="B39" s="267" t="s">
        <v>19</v>
      </c>
      <c r="C39" s="268"/>
      <c r="D39" s="252">
        <v>1</v>
      </c>
      <c r="E39" s="336"/>
      <c r="F39" s="252">
        <v>2</v>
      </c>
      <c r="G39" s="336"/>
      <c r="H39" s="260"/>
      <c r="I39" s="260"/>
      <c r="J39" s="261"/>
      <c r="K39" s="108"/>
      <c r="L39" s="261"/>
      <c r="M39" s="261"/>
      <c r="N39" s="261"/>
      <c r="O39" s="173" t="s">
        <v>20</v>
      </c>
      <c r="P39" s="319"/>
      <c r="Q39" s="264"/>
      <c r="R39" s="261"/>
      <c r="S39" s="257"/>
      <c r="T39" s="257"/>
      <c r="U39" s="111"/>
      <c r="V39" s="249"/>
    </row>
    <row r="40" spans="1:23" ht="22.5" customHeight="1">
      <c r="A40" s="252">
        <v>4</v>
      </c>
      <c r="B40" s="347" t="s">
        <v>96</v>
      </c>
      <c r="C40" s="348" t="s">
        <v>97</v>
      </c>
      <c r="D40" s="349"/>
      <c r="E40" s="50"/>
      <c r="F40" s="351"/>
      <c r="G40" s="51"/>
      <c r="H40" s="53" t="s">
        <v>34</v>
      </c>
      <c r="I40" s="109"/>
      <c r="J40" s="248"/>
      <c r="K40" s="248"/>
      <c r="L40" s="248"/>
      <c r="M40" s="248"/>
      <c r="N40" s="217">
        <v>5.5</v>
      </c>
      <c r="O40" s="311"/>
      <c r="P40" s="248"/>
      <c r="Q40" s="223" t="s">
        <v>98</v>
      </c>
      <c r="R40" s="313" t="s">
        <v>99</v>
      </c>
      <c r="S40" s="226">
        <v>5</v>
      </c>
      <c r="T40" s="308">
        <v>16</v>
      </c>
      <c r="U40" s="285">
        <v>91</v>
      </c>
      <c r="V40" s="250"/>
    </row>
    <row r="41" spans="1:23" ht="22.5" customHeight="1">
      <c r="A41" s="254"/>
      <c r="B41" s="347"/>
      <c r="C41" s="348"/>
      <c r="D41" s="350"/>
      <c r="E41" s="52"/>
      <c r="F41" s="352"/>
      <c r="G41" s="30"/>
      <c r="H41" s="102" t="s">
        <v>24</v>
      </c>
      <c r="I41" s="9"/>
      <c r="J41" s="261"/>
      <c r="K41" s="249"/>
      <c r="L41" s="261"/>
      <c r="M41" s="261"/>
      <c r="N41" s="219"/>
      <c r="O41" s="312"/>
      <c r="P41" s="261"/>
      <c r="Q41" s="225"/>
      <c r="R41" s="314"/>
      <c r="S41" s="226"/>
      <c r="T41" s="308"/>
      <c r="U41" s="285"/>
      <c r="V41" s="251"/>
    </row>
    <row r="42" spans="1:23" ht="22.5" customHeight="1">
      <c r="A42" s="206"/>
      <c r="B42" s="73" t="s">
        <v>100</v>
      </c>
      <c r="C42" s="147" t="s">
        <v>101</v>
      </c>
      <c r="D42" s="177"/>
      <c r="E42" s="177"/>
      <c r="F42" s="6" t="s">
        <v>102</v>
      </c>
      <c r="G42" s="12"/>
      <c r="H42" s="11"/>
      <c r="I42" s="6"/>
      <c r="J42" s="56" t="s">
        <v>46</v>
      </c>
      <c r="K42" s="54" t="s">
        <v>47</v>
      </c>
      <c r="L42" s="58" t="s">
        <v>103</v>
      </c>
      <c r="M42" s="37">
        <v>1</v>
      </c>
      <c r="N42" s="6">
        <v>5.5</v>
      </c>
      <c r="O42" s="165" t="s">
        <v>104</v>
      </c>
      <c r="P42" s="6" t="s">
        <v>28</v>
      </c>
      <c r="Q42" s="153"/>
      <c r="R42" s="6"/>
      <c r="S42" s="298"/>
      <c r="T42" s="298"/>
      <c r="U42" s="298"/>
      <c r="V42" s="59">
        <v>120</v>
      </c>
    </row>
    <row r="43" spans="1:23" ht="22.5" customHeight="1">
      <c r="A43" s="208"/>
      <c r="B43" s="38" t="s">
        <v>105</v>
      </c>
      <c r="C43" s="85" t="s">
        <v>106</v>
      </c>
      <c r="D43" s="177"/>
      <c r="E43" s="177"/>
      <c r="F43" s="6" t="s">
        <v>102</v>
      </c>
      <c r="G43" s="12"/>
      <c r="H43" s="8"/>
      <c r="I43" s="6"/>
      <c r="J43" s="57" t="s">
        <v>64</v>
      </c>
      <c r="K43" s="55"/>
      <c r="L43" s="33" t="s">
        <v>107</v>
      </c>
      <c r="M43" s="37"/>
      <c r="N43" s="6" t="s">
        <v>58</v>
      </c>
      <c r="O43" s="165" t="s">
        <v>104</v>
      </c>
      <c r="P43" s="31" t="s">
        <v>108</v>
      </c>
      <c r="Q43" s="153"/>
      <c r="R43" s="6"/>
      <c r="S43" s="299"/>
      <c r="T43" s="299"/>
      <c r="U43" s="299"/>
      <c r="V43" s="6" t="s">
        <v>74</v>
      </c>
    </row>
    <row r="44" spans="1:23" ht="22.5" customHeight="1">
      <c r="A44" s="229">
        <v>3</v>
      </c>
      <c r="B44" s="232" t="s">
        <v>109</v>
      </c>
      <c r="C44" s="232" t="s">
        <v>110</v>
      </c>
      <c r="D44" s="219"/>
      <c r="E44" s="218"/>
      <c r="F44" s="219" t="s">
        <v>102</v>
      </c>
      <c r="G44" s="30"/>
      <c r="H44" s="217" t="s">
        <v>24</v>
      </c>
      <c r="I44" s="203" t="s">
        <v>38</v>
      </c>
      <c r="J44" s="244" t="s">
        <v>64</v>
      </c>
      <c r="K44" s="246"/>
      <c r="L44" s="203" t="s">
        <v>42</v>
      </c>
      <c r="M44" s="203"/>
      <c r="N44" s="217" t="s">
        <v>58</v>
      </c>
      <c r="O44" s="160" t="s">
        <v>104</v>
      </c>
      <c r="P44" s="102" t="s">
        <v>108</v>
      </c>
      <c r="Q44" s="223" t="s">
        <v>111</v>
      </c>
      <c r="R44" s="217" t="s">
        <v>112</v>
      </c>
      <c r="S44" s="217">
        <v>3</v>
      </c>
      <c r="T44" s="203">
        <v>11</v>
      </c>
      <c r="U44" s="217">
        <v>60</v>
      </c>
      <c r="V44" s="217" t="s">
        <v>74</v>
      </c>
      <c r="W44" s="139"/>
    </row>
    <row r="45" spans="1:23" ht="22.5" hidden="1" customHeight="1">
      <c r="A45" s="231"/>
      <c r="B45" s="234"/>
      <c r="C45" s="234"/>
      <c r="D45" s="243"/>
      <c r="E45" s="219"/>
      <c r="F45" s="243"/>
      <c r="G45" s="30"/>
      <c r="H45" s="219"/>
      <c r="I45" s="205"/>
      <c r="J45" s="245"/>
      <c r="K45" s="247"/>
      <c r="L45" s="205"/>
      <c r="M45" s="205"/>
      <c r="N45" s="219"/>
      <c r="O45" s="160" t="s">
        <v>104</v>
      </c>
      <c r="P45" s="102" t="s">
        <v>108</v>
      </c>
      <c r="Q45" s="225"/>
      <c r="R45" s="219"/>
      <c r="S45" s="219"/>
      <c r="T45" s="205"/>
      <c r="U45" s="219"/>
      <c r="V45" s="219"/>
    </row>
    <row r="46" spans="1:23" ht="22.5" customHeight="1">
      <c r="A46" s="12"/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8"/>
    </row>
    <row r="47" spans="1:23" ht="22.5" customHeight="1">
      <c r="A47" s="229">
        <v>4</v>
      </c>
      <c r="B47" s="232" t="s">
        <v>113</v>
      </c>
      <c r="C47" s="232" t="s">
        <v>114</v>
      </c>
      <c r="D47" s="243"/>
      <c r="E47" s="217"/>
      <c r="F47" s="243"/>
      <c r="G47" s="217"/>
      <c r="H47" s="102" t="s">
        <v>34</v>
      </c>
      <c r="I47" s="112"/>
      <c r="J47" s="244"/>
      <c r="K47" s="103"/>
      <c r="L47" s="203"/>
      <c r="M47" s="203"/>
      <c r="N47" s="217" t="s">
        <v>35</v>
      </c>
      <c r="O47" s="223"/>
      <c r="P47" s="203"/>
      <c r="Q47" s="223" t="s">
        <v>115</v>
      </c>
      <c r="R47" s="217" t="s">
        <v>116</v>
      </c>
      <c r="S47" s="217">
        <v>5</v>
      </c>
      <c r="T47" s="294">
        <v>11</v>
      </c>
      <c r="U47" s="217">
        <v>96</v>
      </c>
      <c r="V47" s="217" t="s">
        <v>31</v>
      </c>
    </row>
    <row r="48" spans="1:23" ht="22.5" customHeight="1">
      <c r="A48" s="231"/>
      <c r="B48" s="234"/>
      <c r="C48" s="234"/>
      <c r="D48" s="243"/>
      <c r="E48" s="219"/>
      <c r="F48" s="243"/>
      <c r="G48" s="219"/>
      <c r="H48" s="112" t="s">
        <v>24</v>
      </c>
      <c r="I48" s="112"/>
      <c r="J48" s="245"/>
      <c r="K48" s="104"/>
      <c r="L48" s="205"/>
      <c r="M48" s="205"/>
      <c r="N48" s="219"/>
      <c r="O48" s="225"/>
      <c r="P48" s="205"/>
      <c r="Q48" s="225"/>
      <c r="R48" s="219"/>
      <c r="S48" s="219"/>
      <c r="T48" s="294"/>
      <c r="U48" s="219"/>
      <c r="V48" s="219"/>
    </row>
    <row r="49" spans="1:22" ht="22.5" customHeight="1">
      <c r="A49" s="209"/>
      <c r="B49" s="28" t="s">
        <v>117</v>
      </c>
      <c r="C49" s="28" t="s">
        <v>118</v>
      </c>
      <c r="D49" s="31"/>
      <c r="E49" s="31"/>
      <c r="F49" s="31" t="s">
        <v>102</v>
      </c>
      <c r="G49" s="31"/>
      <c r="H49" s="6"/>
      <c r="I49" s="6"/>
      <c r="J49" s="3" t="s">
        <v>46</v>
      </c>
      <c r="K49" s="169" t="s">
        <v>47</v>
      </c>
      <c r="L49" s="6" t="s">
        <v>42</v>
      </c>
      <c r="M49" s="3">
        <v>0.5</v>
      </c>
      <c r="N49" s="31" t="s">
        <v>35</v>
      </c>
      <c r="O49" s="162" t="s">
        <v>119</v>
      </c>
      <c r="P49" s="6" t="s">
        <v>28</v>
      </c>
      <c r="Q49" s="162"/>
      <c r="R49" s="31"/>
      <c r="S49" s="195"/>
      <c r="T49" s="193"/>
      <c r="U49" s="195"/>
      <c r="V49" s="31">
        <v>120</v>
      </c>
    </row>
    <row r="50" spans="1:22" ht="22.5" customHeight="1">
      <c r="A50" s="210"/>
      <c r="B50" s="8" t="s">
        <v>120</v>
      </c>
      <c r="C50" s="8" t="s">
        <v>121</v>
      </c>
      <c r="D50" s="12"/>
      <c r="E50" s="12"/>
      <c r="F50" s="6" t="s">
        <v>102</v>
      </c>
      <c r="G50" s="12"/>
      <c r="H50" s="12"/>
      <c r="I50" s="12"/>
      <c r="J50" s="3" t="s">
        <v>122</v>
      </c>
      <c r="K50" s="172"/>
      <c r="L50" s="6" t="s">
        <v>26</v>
      </c>
      <c r="M50" s="3">
        <v>0.5</v>
      </c>
      <c r="N50" s="31" t="s">
        <v>35</v>
      </c>
      <c r="O50" s="162" t="s">
        <v>123</v>
      </c>
      <c r="P50" s="6" t="s">
        <v>28</v>
      </c>
      <c r="Q50" s="162"/>
      <c r="R50" s="31"/>
      <c r="S50" s="196"/>
      <c r="T50" s="194"/>
      <c r="U50" s="196"/>
      <c r="V50" s="31" t="s">
        <v>31</v>
      </c>
    </row>
    <row r="51" spans="1:22" ht="22.5" customHeight="1">
      <c r="A51" s="229">
        <v>3</v>
      </c>
      <c r="B51" s="232" t="s">
        <v>124</v>
      </c>
      <c r="C51" s="232" t="s">
        <v>125</v>
      </c>
      <c r="D51" s="217"/>
      <c r="E51" s="217"/>
      <c r="F51" s="217"/>
      <c r="G51" s="41"/>
      <c r="H51" s="102" t="s">
        <v>34</v>
      </c>
      <c r="I51" s="9"/>
      <c r="J51" s="244" t="s">
        <v>64</v>
      </c>
      <c r="K51" s="103"/>
      <c r="L51" s="288"/>
      <c r="M51" s="244"/>
      <c r="N51" s="269" t="s">
        <v>35</v>
      </c>
      <c r="O51" s="272" t="s">
        <v>104</v>
      </c>
      <c r="P51" s="203" t="s">
        <v>28</v>
      </c>
      <c r="Q51" s="295" t="s">
        <v>126</v>
      </c>
      <c r="R51" s="217" t="s">
        <v>127</v>
      </c>
      <c r="S51" s="203">
        <v>0</v>
      </c>
      <c r="T51" s="203">
        <v>26</v>
      </c>
      <c r="U51" s="203">
        <v>58</v>
      </c>
      <c r="V51" s="203" t="s">
        <v>31</v>
      </c>
    </row>
    <row r="52" spans="1:22" ht="22.5" customHeight="1">
      <c r="A52" s="230"/>
      <c r="B52" s="233"/>
      <c r="C52" s="233"/>
      <c r="D52" s="218"/>
      <c r="E52" s="218"/>
      <c r="F52" s="218"/>
      <c r="G52" s="42"/>
      <c r="H52" s="102" t="s">
        <v>24</v>
      </c>
      <c r="I52" s="112" t="s">
        <v>38</v>
      </c>
      <c r="J52" s="287"/>
      <c r="K52" s="107"/>
      <c r="L52" s="289"/>
      <c r="M52" s="204"/>
      <c r="N52" s="270"/>
      <c r="O52" s="273"/>
      <c r="P52" s="204"/>
      <c r="Q52" s="296"/>
      <c r="R52" s="218"/>
      <c r="S52" s="204"/>
      <c r="T52" s="204"/>
      <c r="U52" s="204"/>
      <c r="V52" s="204"/>
    </row>
    <row r="53" spans="1:22" ht="22.5" customHeight="1">
      <c r="A53" s="231"/>
      <c r="B53" s="234"/>
      <c r="C53" s="234"/>
      <c r="D53" s="219"/>
      <c r="E53" s="219"/>
      <c r="F53" s="219"/>
      <c r="G53" s="43"/>
      <c r="H53" s="102" t="s">
        <v>67</v>
      </c>
      <c r="I53" s="112" t="s">
        <v>38</v>
      </c>
      <c r="J53" s="245"/>
      <c r="K53" s="104"/>
      <c r="L53" s="290"/>
      <c r="M53" s="205"/>
      <c r="N53" s="271"/>
      <c r="O53" s="274"/>
      <c r="P53" s="205"/>
      <c r="Q53" s="297"/>
      <c r="R53" s="219"/>
      <c r="S53" s="205"/>
      <c r="T53" s="205"/>
      <c r="U53" s="205"/>
      <c r="V53" s="205"/>
    </row>
    <row r="54" spans="1:22" ht="22.5" customHeight="1">
      <c r="A54" s="209"/>
      <c r="B54" s="14" t="s">
        <v>88</v>
      </c>
      <c r="C54" s="142" t="s">
        <v>57</v>
      </c>
      <c r="D54" s="31"/>
      <c r="E54" s="118"/>
      <c r="F54" s="31" t="s">
        <v>102</v>
      </c>
      <c r="G54" s="31"/>
      <c r="H54" s="31"/>
      <c r="I54" s="6"/>
      <c r="J54" s="92" t="s">
        <v>64</v>
      </c>
      <c r="K54" s="137"/>
      <c r="L54" s="138" t="s">
        <v>26</v>
      </c>
      <c r="M54" s="140">
        <v>0.9</v>
      </c>
      <c r="N54" s="2" t="s">
        <v>35</v>
      </c>
      <c r="O54" s="151"/>
      <c r="P54" s="6" t="s">
        <v>28</v>
      </c>
      <c r="Q54" s="154"/>
      <c r="R54" s="25"/>
      <c r="S54" s="193"/>
      <c r="T54" s="193"/>
      <c r="U54" s="193"/>
      <c r="V54" s="59"/>
    </row>
    <row r="55" spans="1:22" ht="22.5" customHeight="1">
      <c r="A55" s="210"/>
      <c r="B55" s="18" t="s">
        <v>89</v>
      </c>
      <c r="C55" s="142" t="s">
        <v>90</v>
      </c>
      <c r="D55" s="31"/>
      <c r="E55" s="118"/>
      <c r="F55" s="31" t="s">
        <v>102</v>
      </c>
      <c r="G55" s="31"/>
      <c r="H55" s="31"/>
      <c r="I55" s="8"/>
      <c r="J55" s="27" t="s">
        <v>64</v>
      </c>
      <c r="K55" s="15"/>
      <c r="L55" s="6" t="s">
        <v>42</v>
      </c>
      <c r="M55" s="141">
        <v>0.1</v>
      </c>
      <c r="N55" s="2" t="s">
        <v>35</v>
      </c>
      <c r="O55" s="119"/>
      <c r="P55" s="6" t="s">
        <v>28</v>
      </c>
      <c r="Q55" s="156"/>
      <c r="R55" s="15"/>
      <c r="S55" s="194"/>
      <c r="T55" s="194"/>
      <c r="U55" s="194"/>
      <c r="V55" s="15"/>
    </row>
    <row r="56" spans="1:22" ht="22.5" customHeight="1">
      <c r="A56" s="229">
        <v>3</v>
      </c>
      <c r="B56" s="232" t="s">
        <v>128</v>
      </c>
      <c r="C56" s="232" t="s">
        <v>129</v>
      </c>
      <c r="D56" s="217"/>
      <c r="E56" s="217"/>
      <c r="F56" s="217"/>
      <c r="G56" s="217"/>
      <c r="H56" s="102" t="s">
        <v>34</v>
      </c>
      <c r="I56" s="9"/>
      <c r="J56" s="203"/>
      <c r="K56" s="96"/>
      <c r="L56" s="304"/>
      <c r="M56" s="203"/>
      <c r="N56" s="203"/>
      <c r="O56" s="301"/>
      <c r="P56" s="203" t="s">
        <v>130</v>
      </c>
      <c r="Q56" s="223" t="s">
        <v>131</v>
      </c>
      <c r="R56" s="217" t="s">
        <v>132</v>
      </c>
      <c r="S56" s="220" t="s">
        <v>133</v>
      </c>
      <c r="T56" s="300">
        <v>35</v>
      </c>
      <c r="U56" s="220">
        <v>49</v>
      </c>
      <c r="V56" s="217" t="s">
        <v>31</v>
      </c>
    </row>
    <row r="57" spans="1:22" ht="22.5" customHeight="1">
      <c r="A57" s="230"/>
      <c r="B57" s="233"/>
      <c r="C57" s="233"/>
      <c r="D57" s="218"/>
      <c r="E57" s="218"/>
      <c r="F57" s="218"/>
      <c r="G57" s="218"/>
      <c r="H57" s="178" t="s">
        <v>134</v>
      </c>
      <c r="I57" s="9" t="s">
        <v>38</v>
      </c>
      <c r="J57" s="204"/>
      <c r="K57" s="122"/>
      <c r="L57" s="305"/>
      <c r="M57" s="204"/>
      <c r="N57" s="204"/>
      <c r="O57" s="302"/>
      <c r="P57" s="204"/>
      <c r="Q57" s="224"/>
      <c r="R57" s="218"/>
      <c r="S57" s="221"/>
      <c r="T57" s="300"/>
      <c r="U57" s="221"/>
      <c r="V57" s="218"/>
    </row>
    <row r="58" spans="1:22" ht="22.5" customHeight="1">
      <c r="A58" s="231"/>
      <c r="B58" s="234"/>
      <c r="C58" s="234"/>
      <c r="D58" s="219"/>
      <c r="E58" s="219"/>
      <c r="F58" s="219"/>
      <c r="G58" s="219"/>
      <c r="H58" s="102" t="s">
        <v>24</v>
      </c>
      <c r="I58" s="112" t="s">
        <v>38</v>
      </c>
      <c r="J58" s="205"/>
      <c r="K58" s="97"/>
      <c r="L58" s="306"/>
      <c r="M58" s="205"/>
      <c r="N58" s="205"/>
      <c r="O58" s="303"/>
      <c r="P58" s="205"/>
      <c r="Q58" s="225"/>
      <c r="R58" s="219"/>
      <c r="S58" s="222"/>
      <c r="T58" s="300"/>
      <c r="U58" s="222"/>
      <c r="V58" s="219"/>
    </row>
    <row r="59" spans="1:22" ht="22.5" customHeight="1">
      <c r="A59" s="209"/>
      <c r="B59" s="28" t="s">
        <v>135</v>
      </c>
      <c r="C59" s="28" t="s">
        <v>136</v>
      </c>
      <c r="D59" s="31" t="s">
        <v>23</v>
      </c>
      <c r="E59" s="31" t="s">
        <v>70</v>
      </c>
      <c r="F59" s="6"/>
      <c r="G59" s="6"/>
      <c r="H59" s="31"/>
      <c r="I59" s="113"/>
      <c r="J59" s="33" t="s">
        <v>25</v>
      </c>
      <c r="K59" s="17"/>
      <c r="L59" s="6" t="s">
        <v>103</v>
      </c>
      <c r="M59" s="6"/>
      <c r="N59" s="11" t="s">
        <v>58</v>
      </c>
      <c r="O59" s="161" t="s">
        <v>137</v>
      </c>
      <c r="P59" s="11" t="s">
        <v>108</v>
      </c>
      <c r="Q59" s="155"/>
      <c r="R59" s="113"/>
      <c r="S59" s="197"/>
      <c r="U59" s="179"/>
      <c r="V59" s="31"/>
    </row>
    <row r="60" spans="1:22" ht="22.5" customHeight="1">
      <c r="A60" s="275"/>
      <c r="B60" s="28" t="s">
        <v>138</v>
      </c>
      <c r="C60" s="28" t="s">
        <v>139</v>
      </c>
      <c r="D60" s="31"/>
      <c r="E60" s="31"/>
      <c r="F60" s="6" t="s">
        <v>102</v>
      </c>
      <c r="G60" s="6"/>
      <c r="H60" s="31"/>
      <c r="I60" s="113"/>
      <c r="J60" s="33" t="s">
        <v>25</v>
      </c>
      <c r="K60" s="3"/>
      <c r="L60" s="6" t="s">
        <v>103</v>
      </c>
      <c r="M60" s="6"/>
      <c r="N60" s="11" t="s">
        <v>58</v>
      </c>
      <c r="O60" s="161" t="s">
        <v>140</v>
      </c>
      <c r="P60" s="11" t="s">
        <v>108</v>
      </c>
      <c r="Q60" s="155"/>
      <c r="R60" s="113"/>
      <c r="S60" s="198"/>
      <c r="U60" s="179"/>
      <c r="V60" s="31"/>
    </row>
    <row r="61" spans="1:22" ht="22.5" customHeight="1">
      <c r="A61" s="275"/>
      <c r="B61" s="28" t="s">
        <v>141</v>
      </c>
      <c r="C61" s="28" t="s">
        <v>142</v>
      </c>
      <c r="D61" s="31"/>
      <c r="E61" s="31"/>
      <c r="F61" s="6"/>
      <c r="G61" s="6" t="s">
        <v>143</v>
      </c>
      <c r="H61" s="31"/>
      <c r="I61" s="113"/>
      <c r="J61" s="3" t="s">
        <v>41</v>
      </c>
      <c r="K61" s="3"/>
      <c r="L61" s="6" t="s">
        <v>103</v>
      </c>
      <c r="M61" s="6"/>
      <c r="N61" s="11" t="s">
        <v>58</v>
      </c>
      <c r="O61" s="161" t="s">
        <v>144</v>
      </c>
      <c r="P61" s="11" t="s">
        <v>108</v>
      </c>
      <c r="Q61" s="155"/>
      <c r="R61" s="113"/>
      <c r="S61" s="198"/>
      <c r="U61" s="179"/>
      <c r="V61" s="31">
        <v>15</v>
      </c>
    </row>
    <row r="62" spans="1:22" s="192" customFormat="1" ht="22.5" customHeight="1">
      <c r="A62" s="210"/>
      <c r="B62" s="180" t="s">
        <v>145</v>
      </c>
      <c r="C62" s="180" t="s">
        <v>146</v>
      </c>
      <c r="D62" s="181"/>
      <c r="E62" s="181" t="s">
        <v>70</v>
      </c>
      <c r="F62" s="182"/>
      <c r="G62" s="182"/>
      <c r="H62" s="183"/>
      <c r="I62" s="184"/>
      <c r="J62" s="185" t="s">
        <v>64</v>
      </c>
      <c r="K62" s="186"/>
      <c r="L62" s="182" t="s">
        <v>103</v>
      </c>
      <c r="M62" s="187"/>
      <c r="N62" s="181" t="s">
        <v>58</v>
      </c>
      <c r="O62" s="188" t="s">
        <v>147</v>
      </c>
      <c r="P62" s="183" t="s">
        <v>108</v>
      </c>
      <c r="Q62" s="189" t="s">
        <v>148</v>
      </c>
      <c r="R62" s="190"/>
      <c r="S62" s="199"/>
      <c r="T62" s="191">
        <v>14</v>
      </c>
      <c r="U62" s="191">
        <v>14</v>
      </c>
      <c r="V62" s="183"/>
    </row>
    <row r="63" spans="1:22" ht="22.5" customHeight="1">
      <c r="A63" s="252">
        <v>4</v>
      </c>
      <c r="B63" s="255" t="s">
        <v>149</v>
      </c>
      <c r="C63" s="255" t="s">
        <v>150</v>
      </c>
      <c r="D63" s="226"/>
      <c r="E63" s="226"/>
      <c r="F63" s="226"/>
      <c r="G63" s="226" t="s">
        <v>143</v>
      </c>
      <c r="H63" s="90" t="s">
        <v>34</v>
      </c>
      <c r="I63" s="127"/>
      <c r="J63" s="227" t="s">
        <v>46</v>
      </c>
      <c r="K63" s="220" t="s">
        <v>82</v>
      </c>
      <c r="L63" s="228" t="s">
        <v>42</v>
      </c>
      <c r="M63" s="282"/>
      <c r="N63" s="285">
        <v>5.5</v>
      </c>
      <c r="O63" s="286" t="s">
        <v>151</v>
      </c>
      <c r="P63" s="291" t="s">
        <v>28</v>
      </c>
      <c r="Q63" s="223" t="s">
        <v>152</v>
      </c>
      <c r="R63" s="203" t="s">
        <v>153</v>
      </c>
      <c r="S63" s="203">
        <v>0</v>
      </c>
      <c r="T63" s="203">
        <v>22</v>
      </c>
      <c r="U63" s="203">
        <v>90</v>
      </c>
      <c r="V63" s="203">
        <v>120</v>
      </c>
    </row>
    <row r="64" spans="1:22" ht="22.5" customHeight="1">
      <c r="A64" s="253"/>
      <c r="B64" s="255"/>
      <c r="C64" s="255"/>
      <c r="D64" s="226"/>
      <c r="E64" s="226"/>
      <c r="F64" s="226"/>
      <c r="G64" s="226"/>
      <c r="H64" s="89" t="s">
        <v>24</v>
      </c>
      <c r="I64" s="123"/>
      <c r="J64" s="227"/>
      <c r="K64" s="221"/>
      <c r="L64" s="228"/>
      <c r="M64" s="283"/>
      <c r="N64" s="285"/>
      <c r="O64" s="286"/>
      <c r="P64" s="292"/>
      <c r="Q64" s="224"/>
      <c r="R64" s="204"/>
      <c r="S64" s="204"/>
      <c r="T64" s="204"/>
      <c r="U64" s="204"/>
      <c r="V64" s="204"/>
    </row>
    <row r="65" spans="1:22" ht="33.75">
      <c r="A65" s="254"/>
      <c r="B65" s="255"/>
      <c r="C65" s="255"/>
      <c r="D65" s="226"/>
      <c r="E65" s="226"/>
      <c r="F65" s="226"/>
      <c r="G65" s="226"/>
      <c r="H65" s="89" t="s">
        <v>85</v>
      </c>
      <c r="I65" s="126"/>
      <c r="J65" s="227"/>
      <c r="K65" s="222"/>
      <c r="L65" s="228"/>
      <c r="M65" s="284"/>
      <c r="N65" s="285"/>
      <c r="O65" s="286"/>
      <c r="P65" s="293"/>
      <c r="Q65" s="225"/>
      <c r="R65" s="205"/>
      <c r="S65" s="205"/>
      <c r="T65" s="205"/>
      <c r="U65" s="205"/>
      <c r="V65" s="205"/>
    </row>
    <row r="66" spans="1:22" ht="22.5" customHeight="1">
      <c r="A66" s="12"/>
      <c r="B66" s="211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3"/>
    </row>
    <row r="67" spans="1:22" ht="22.5" customHeight="1">
      <c r="A67" s="9">
        <v>3</v>
      </c>
      <c r="B67" s="120" t="s">
        <v>154</v>
      </c>
      <c r="C67" s="120" t="s">
        <v>155</v>
      </c>
      <c r="D67" s="30"/>
      <c r="E67" s="98"/>
      <c r="F67" s="98"/>
      <c r="G67" s="98"/>
      <c r="H67" s="102" t="s">
        <v>24</v>
      </c>
      <c r="I67" s="9" t="s">
        <v>38</v>
      </c>
      <c r="J67" s="112"/>
      <c r="K67" s="112"/>
      <c r="L67" s="112"/>
      <c r="M67" s="112"/>
      <c r="N67" s="19" t="s">
        <v>35</v>
      </c>
      <c r="O67" s="150"/>
      <c r="P67" s="102"/>
      <c r="Q67" s="159" t="s">
        <v>156</v>
      </c>
      <c r="R67" s="112" t="s">
        <v>157</v>
      </c>
      <c r="S67" s="102">
        <v>0</v>
      </c>
      <c r="T67" s="39">
        <v>8</v>
      </c>
      <c r="U67" s="102">
        <v>76</v>
      </c>
      <c r="V67" s="40"/>
    </row>
    <row r="68" spans="1:22" ht="22.5" customHeight="1">
      <c r="A68" s="276"/>
      <c r="B68" s="71" t="s">
        <v>158</v>
      </c>
      <c r="C68" s="74" t="s">
        <v>159</v>
      </c>
      <c r="D68" s="79"/>
      <c r="E68" s="79"/>
      <c r="F68" s="80"/>
      <c r="G68" s="67" t="s">
        <v>143</v>
      </c>
      <c r="H68" s="75"/>
      <c r="I68" s="10"/>
      <c r="J68" s="3" t="s">
        <v>41</v>
      </c>
      <c r="K68" s="3"/>
      <c r="L68" s="36" t="s">
        <v>42</v>
      </c>
      <c r="M68" s="3">
        <v>0.67</v>
      </c>
      <c r="N68" s="2" t="s">
        <v>35</v>
      </c>
      <c r="O68" s="161" t="s">
        <v>43</v>
      </c>
      <c r="P68" s="6" t="s">
        <v>28</v>
      </c>
      <c r="Q68" s="153"/>
      <c r="R68" s="34"/>
      <c r="S68" s="200"/>
      <c r="T68" s="200"/>
      <c r="U68" s="200"/>
      <c r="V68" s="11" t="s">
        <v>31</v>
      </c>
    </row>
    <row r="69" spans="1:22" ht="22.5" customHeight="1">
      <c r="A69" s="277"/>
      <c r="B69" s="71" t="s">
        <v>160</v>
      </c>
      <c r="C69" s="74" t="s">
        <v>161</v>
      </c>
      <c r="D69" s="79"/>
      <c r="E69" s="79"/>
      <c r="F69" s="80"/>
      <c r="G69" s="67" t="s">
        <v>143</v>
      </c>
      <c r="H69" s="76"/>
      <c r="I69" s="61"/>
      <c r="J69" s="7" t="s">
        <v>46</v>
      </c>
      <c r="K69" s="86" t="s">
        <v>82</v>
      </c>
      <c r="L69" s="62" t="s">
        <v>42</v>
      </c>
      <c r="M69" s="63">
        <v>0.33</v>
      </c>
      <c r="N69" s="64" t="s">
        <v>35</v>
      </c>
      <c r="O69" s="163" t="s">
        <v>162</v>
      </c>
      <c r="P69" s="65" t="s">
        <v>28</v>
      </c>
      <c r="Q69" s="157"/>
      <c r="R69" s="66"/>
      <c r="S69" s="201"/>
      <c r="T69" s="201"/>
      <c r="U69" s="201"/>
      <c r="V69" s="65">
        <v>120</v>
      </c>
    </row>
    <row r="70" spans="1:22" ht="22.5" customHeight="1">
      <c r="A70" s="278"/>
      <c r="B70" s="70" t="s">
        <v>163</v>
      </c>
      <c r="C70" s="70" t="s">
        <v>164</v>
      </c>
      <c r="D70" s="77"/>
      <c r="E70" s="78"/>
      <c r="F70" s="78"/>
      <c r="G70" s="67" t="s">
        <v>143</v>
      </c>
      <c r="H70" s="60"/>
      <c r="I70" s="60"/>
      <c r="J70" s="68" t="s">
        <v>165</v>
      </c>
      <c r="K70" s="118"/>
      <c r="L70" s="116" t="s">
        <v>42</v>
      </c>
      <c r="M70" s="60"/>
      <c r="N70" s="68" t="s">
        <v>58</v>
      </c>
      <c r="O70" s="164" t="s">
        <v>162</v>
      </c>
      <c r="P70" s="69" t="s">
        <v>108</v>
      </c>
      <c r="Q70" s="158"/>
      <c r="R70" s="60"/>
      <c r="S70" s="202"/>
      <c r="T70" s="202"/>
      <c r="U70" s="202"/>
      <c r="V70" s="67" t="s">
        <v>74</v>
      </c>
    </row>
    <row r="71" spans="1:22" ht="18" customHeight="1">
      <c r="A71" s="9">
        <v>4</v>
      </c>
      <c r="B71" s="121" t="s">
        <v>166</v>
      </c>
      <c r="C71" s="72" t="s">
        <v>167</v>
      </c>
      <c r="D71" s="30"/>
      <c r="E71" s="98"/>
      <c r="F71" s="98"/>
      <c r="G71" s="98"/>
      <c r="H71" s="101"/>
      <c r="I71" s="101"/>
      <c r="J71" s="115"/>
      <c r="K71" s="117"/>
      <c r="L71" s="125"/>
      <c r="M71" s="97"/>
      <c r="N71" s="101"/>
      <c r="O71" s="148"/>
      <c r="P71" s="95"/>
      <c r="Q71" s="152"/>
      <c r="R71" s="124"/>
      <c r="S71" s="95" t="s">
        <v>133</v>
      </c>
      <c r="T71" s="39" t="s">
        <v>168</v>
      </c>
      <c r="U71" s="95" t="s">
        <v>168</v>
      </c>
      <c r="V71" s="124"/>
    </row>
    <row r="72" spans="1:22" ht="22.5" customHeight="1">
      <c r="A72" s="206"/>
      <c r="B72" s="4" t="s">
        <v>169</v>
      </c>
      <c r="C72" s="5" t="s">
        <v>170</v>
      </c>
      <c r="D72" s="91"/>
      <c r="E72" s="113"/>
      <c r="F72" s="6"/>
      <c r="G72" s="6" t="s">
        <v>143</v>
      </c>
      <c r="H72" s="6" t="s">
        <v>24</v>
      </c>
      <c r="I72" s="6"/>
      <c r="J72" s="33" t="s">
        <v>171</v>
      </c>
      <c r="K72" s="35"/>
      <c r="L72" s="36" t="s">
        <v>42</v>
      </c>
      <c r="M72" s="6"/>
      <c r="N72" s="6">
        <v>5.5</v>
      </c>
      <c r="O72" s="161" t="s">
        <v>172</v>
      </c>
      <c r="P72" s="6" t="s">
        <v>28</v>
      </c>
      <c r="Q72" s="170" t="s">
        <v>131</v>
      </c>
      <c r="R72" s="34"/>
      <c r="S72" s="34"/>
      <c r="T72" s="6">
        <v>9</v>
      </c>
      <c r="U72" s="6">
        <v>103</v>
      </c>
      <c r="V72" s="11" t="s">
        <v>31</v>
      </c>
    </row>
    <row r="73" spans="1:22" ht="22.5" customHeight="1">
      <c r="A73" s="207"/>
      <c r="B73" s="4" t="s">
        <v>173</v>
      </c>
      <c r="C73" s="81" t="s">
        <v>174</v>
      </c>
      <c r="D73" s="128"/>
      <c r="E73" s="129"/>
      <c r="F73" s="65"/>
      <c r="G73" s="65" t="s">
        <v>143</v>
      </c>
      <c r="H73" s="65" t="s">
        <v>24</v>
      </c>
      <c r="I73" s="6"/>
      <c r="J73" s="6" t="s">
        <v>64</v>
      </c>
      <c r="K73" s="35"/>
      <c r="L73" s="36" t="s">
        <v>42</v>
      </c>
      <c r="M73" s="6"/>
      <c r="N73" s="6">
        <v>5.5</v>
      </c>
      <c r="O73" s="161" t="s">
        <v>162</v>
      </c>
      <c r="P73" s="6" t="s">
        <v>28</v>
      </c>
      <c r="Q73" s="162" t="s">
        <v>175</v>
      </c>
      <c r="R73" s="34"/>
      <c r="S73" s="34"/>
      <c r="T73" s="6">
        <v>11</v>
      </c>
      <c r="U73" s="6">
        <v>101</v>
      </c>
      <c r="V73" s="11" t="s">
        <v>31</v>
      </c>
    </row>
    <row r="74" spans="1:22" ht="22.5" customHeight="1">
      <c r="A74" s="207"/>
      <c r="B74" s="4" t="s">
        <v>176</v>
      </c>
      <c r="C74" s="81" t="s">
        <v>177</v>
      </c>
      <c r="D74" s="130"/>
      <c r="E74" s="131"/>
      <c r="F74" s="68"/>
      <c r="G74" s="67" t="s">
        <v>143</v>
      </c>
      <c r="H74" s="116" t="s">
        <v>24</v>
      </c>
      <c r="I74" s="6" t="s">
        <v>38</v>
      </c>
      <c r="J74" s="33" t="s">
        <v>64</v>
      </c>
      <c r="K74" s="35"/>
      <c r="L74" s="36" t="s">
        <v>42</v>
      </c>
      <c r="M74" s="6"/>
      <c r="N74" s="6">
        <v>5.5</v>
      </c>
      <c r="O74" s="161" t="s">
        <v>162</v>
      </c>
      <c r="P74" s="6" t="s">
        <v>28</v>
      </c>
      <c r="Q74" s="170" t="s">
        <v>178</v>
      </c>
      <c r="R74" s="34"/>
      <c r="S74" s="34"/>
      <c r="T74" s="6">
        <v>9</v>
      </c>
      <c r="U74" s="6">
        <v>103</v>
      </c>
      <c r="V74" s="11" t="s">
        <v>74</v>
      </c>
    </row>
    <row r="75" spans="1:22" ht="22.5" customHeight="1">
      <c r="A75" s="207"/>
      <c r="B75" s="4" t="s">
        <v>179</v>
      </c>
      <c r="C75" s="81" t="s">
        <v>180</v>
      </c>
      <c r="D75" s="131"/>
      <c r="E75" s="132"/>
      <c r="F75" s="133"/>
      <c r="G75" s="133" t="s">
        <v>143</v>
      </c>
      <c r="H75" s="134" t="s">
        <v>24</v>
      </c>
      <c r="I75" s="6"/>
      <c r="J75" s="33" t="s">
        <v>64</v>
      </c>
      <c r="K75" s="35"/>
      <c r="L75" s="36" t="s">
        <v>42</v>
      </c>
      <c r="M75" s="6"/>
      <c r="N75" s="6">
        <v>5.5</v>
      </c>
      <c r="O75" s="161" t="s">
        <v>162</v>
      </c>
      <c r="P75" s="6" t="s">
        <v>28</v>
      </c>
      <c r="Q75" s="170" t="s">
        <v>181</v>
      </c>
      <c r="R75" s="34"/>
      <c r="S75" s="34"/>
      <c r="T75" s="6">
        <v>9</v>
      </c>
      <c r="U75" s="6">
        <v>103</v>
      </c>
      <c r="V75" s="11" t="s">
        <v>74</v>
      </c>
    </row>
    <row r="76" spans="1:22" ht="22.5" customHeight="1">
      <c r="A76" s="207"/>
      <c r="B76" s="4" t="s">
        <v>182</v>
      </c>
      <c r="C76" s="85" t="s">
        <v>183</v>
      </c>
      <c r="D76" s="131"/>
      <c r="E76" s="131"/>
      <c r="F76" s="67" t="s">
        <v>102</v>
      </c>
      <c r="G76" s="67"/>
      <c r="H76" s="135" t="s">
        <v>184</v>
      </c>
      <c r="I76" s="6" t="s">
        <v>38</v>
      </c>
      <c r="J76" s="33" t="s">
        <v>64</v>
      </c>
      <c r="K76" s="35"/>
      <c r="L76" s="36" t="s">
        <v>42</v>
      </c>
      <c r="M76" s="6"/>
      <c r="N76" s="11" t="s">
        <v>58</v>
      </c>
      <c r="O76" s="161" t="s">
        <v>144</v>
      </c>
      <c r="P76" s="11" t="s">
        <v>108</v>
      </c>
      <c r="Q76" s="162" t="s">
        <v>178</v>
      </c>
      <c r="R76" s="34"/>
      <c r="S76" s="34"/>
      <c r="T76" s="6">
        <v>82</v>
      </c>
      <c r="U76" s="6">
        <v>30</v>
      </c>
      <c r="V76" s="11" t="s">
        <v>31</v>
      </c>
    </row>
    <row r="77" spans="1:22" ht="22.5" customHeight="1">
      <c r="A77" s="207"/>
      <c r="B77" s="4" t="s">
        <v>185</v>
      </c>
      <c r="C77" s="5" t="s">
        <v>186</v>
      </c>
      <c r="D77" s="25"/>
      <c r="E77" s="31"/>
      <c r="F77" s="59"/>
      <c r="G77" s="59">
        <v>2.2000000000000002</v>
      </c>
      <c r="H77" s="31" t="s">
        <v>184</v>
      </c>
      <c r="I77" s="6" t="s">
        <v>38</v>
      </c>
      <c r="J77" s="33" t="s">
        <v>64</v>
      </c>
      <c r="K77" s="35"/>
      <c r="L77" s="36" t="s">
        <v>42</v>
      </c>
      <c r="M77" s="6"/>
      <c r="N77" s="11" t="s">
        <v>58</v>
      </c>
      <c r="O77" s="161" t="s">
        <v>144</v>
      </c>
      <c r="P77" s="11" t="s">
        <v>108</v>
      </c>
      <c r="Q77" s="170" t="s">
        <v>29</v>
      </c>
      <c r="R77" s="34"/>
      <c r="S77" s="34"/>
      <c r="T77" s="6">
        <v>62</v>
      </c>
      <c r="U77" s="6">
        <v>50</v>
      </c>
      <c r="V77" s="11" t="s">
        <v>31</v>
      </c>
    </row>
    <row r="78" spans="1:22" ht="22.5" customHeight="1">
      <c r="A78" s="207"/>
      <c r="B78" s="5" t="s">
        <v>187</v>
      </c>
      <c r="C78" s="5" t="s">
        <v>188</v>
      </c>
      <c r="D78" s="31" t="s">
        <v>23</v>
      </c>
      <c r="E78" s="31" t="s">
        <v>70</v>
      </c>
      <c r="F78" s="6" t="s">
        <v>102</v>
      </c>
      <c r="G78" s="6" t="s">
        <v>143</v>
      </c>
      <c r="H78" s="31" t="s">
        <v>18</v>
      </c>
      <c r="I78" s="6"/>
      <c r="J78" s="33" t="s">
        <v>64</v>
      </c>
      <c r="K78" s="35"/>
      <c r="L78" s="36" t="s">
        <v>42</v>
      </c>
      <c r="M78" s="6"/>
      <c r="N78" s="11" t="s">
        <v>58</v>
      </c>
      <c r="O78" s="161" t="s">
        <v>144</v>
      </c>
      <c r="P78" s="11" t="s">
        <v>108</v>
      </c>
      <c r="Q78" s="170" t="s">
        <v>189</v>
      </c>
      <c r="R78" s="34"/>
      <c r="S78" s="34"/>
      <c r="T78" s="12"/>
      <c r="U78" s="6">
        <v>112</v>
      </c>
      <c r="V78" s="11" t="s">
        <v>31</v>
      </c>
    </row>
    <row r="79" spans="1:22" ht="22.5" customHeight="1">
      <c r="A79" s="208"/>
      <c r="B79" s="5" t="s">
        <v>190</v>
      </c>
      <c r="C79" s="5" t="s">
        <v>191</v>
      </c>
      <c r="D79" s="31" t="s">
        <v>23</v>
      </c>
      <c r="E79" s="31" t="s">
        <v>70</v>
      </c>
      <c r="F79" s="6" t="s">
        <v>102</v>
      </c>
      <c r="G79" s="6" t="s">
        <v>143</v>
      </c>
      <c r="H79" s="31" t="s">
        <v>192</v>
      </c>
      <c r="I79" s="6" t="s">
        <v>38</v>
      </c>
      <c r="J79" s="35" t="s">
        <v>193</v>
      </c>
      <c r="K79" s="35"/>
      <c r="L79" s="36" t="s">
        <v>42</v>
      </c>
      <c r="M79" s="6"/>
      <c r="N79" s="171" t="s">
        <v>58</v>
      </c>
      <c r="O79" s="161" t="s">
        <v>144</v>
      </c>
      <c r="P79" s="11" t="s">
        <v>108</v>
      </c>
      <c r="Q79" s="170" t="s">
        <v>83</v>
      </c>
      <c r="R79" s="34"/>
      <c r="S79" s="34"/>
      <c r="T79" s="12"/>
      <c r="U79" s="12"/>
      <c r="V79" s="11" t="s">
        <v>31</v>
      </c>
    </row>
    <row r="80" spans="1:22" ht="22.5" customHeight="1">
      <c r="A80" s="229">
        <v>3</v>
      </c>
      <c r="B80" s="232" t="s">
        <v>194</v>
      </c>
      <c r="C80" s="232" t="s">
        <v>195</v>
      </c>
      <c r="D80" s="217"/>
      <c r="E80" s="217"/>
      <c r="F80" s="217"/>
      <c r="G80" s="217"/>
      <c r="H80" s="102" t="s">
        <v>34</v>
      </c>
      <c r="I80" s="9"/>
      <c r="J80" s="244" t="s">
        <v>64</v>
      </c>
      <c r="K80" s="103"/>
      <c r="L80" s="288"/>
      <c r="M80" s="244"/>
      <c r="N80" s="269" t="s">
        <v>35</v>
      </c>
      <c r="O80" s="272" t="s">
        <v>196</v>
      </c>
      <c r="P80" s="279" t="s">
        <v>28</v>
      </c>
      <c r="Q80" s="223" t="s">
        <v>79</v>
      </c>
      <c r="R80" s="217" t="s">
        <v>127</v>
      </c>
      <c r="S80" s="203">
        <v>0</v>
      </c>
      <c r="T80" s="203">
        <v>26</v>
      </c>
      <c r="U80" s="203">
        <v>58</v>
      </c>
      <c r="V80" s="203" t="s">
        <v>31</v>
      </c>
    </row>
    <row r="81" spans="1:22" ht="22.5" customHeight="1">
      <c r="A81" s="230"/>
      <c r="B81" s="233"/>
      <c r="C81" s="233"/>
      <c r="D81" s="218"/>
      <c r="E81" s="218"/>
      <c r="F81" s="218"/>
      <c r="G81" s="218"/>
      <c r="H81" s="102" t="s">
        <v>24</v>
      </c>
      <c r="I81" s="112" t="s">
        <v>38</v>
      </c>
      <c r="J81" s="287"/>
      <c r="K81" s="107"/>
      <c r="L81" s="289"/>
      <c r="M81" s="204"/>
      <c r="N81" s="270"/>
      <c r="O81" s="273"/>
      <c r="P81" s="280"/>
      <c r="Q81" s="224"/>
      <c r="R81" s="218"/>
      <c r="S81" s="204"/>
      <c r="T81" s="204"/>
      <c r="U81" s="204"/>
      <c r="V81" s="204"/>
    </row>
    <row r="82" spans="1:22" ht="22.5" customHeight="1">
      <c r="A82" s="231"/>
      <c r="B82" s="234"/>
      <c r="C82" s="234"/>
      <c r="D82" s="219"/>
      <c r="E82" s="219"/>
      <c r="F82" s="219"/>
      <c r="G82" s="219"/>
      <c r="H82" s="102" t="s">
        <v>67</v>
      </c>
      <c r="I82" s="112" t="s">
        <v>38</v>
      </c>
      <c r="J82" s="245"/>
      <c r="K82" s="104"/>
      <c r="L82" s="290"/>
      <c r="M82" s="205"/>
      <c r="N82" s="271"/>
      <c r="O82" s="274"/>
      <c r="P82" s="281"/>
      <c r="Q82" s="225"/>
      <c r="R82" s="219"/>
      <c r="S82" s="205"/>
      <c r="T82" s="205"/>
      <c r="U82" s="205"/>
      <c r="V82" s="205"/>
    </row>
    <row r="83" spans="1:22" ht="22.5" customHeight="1">
      <c r="A83" s="209"/>
      <c r="B83" s="14" t="s">
        <v>88</v>
      </c>
      <c r="C83" s="142" t="s">
        <v>57</v>
      </c>
      <c r="D83" s="31"/>
      <c r="E83" s="118"/>
      <c r="F83" s="31"/>
      <c r="G83" s="31" t="s">
        <v>143</v>
      </c>
      <c r="H83" s="31"/>
      <c r="I83" s="6"/>
      <c r="J83" s="92" t="s">
        <v>64</v>
      </c>
      <c r="K83" s="137"/>
      <c r="L83" s="138" t="s">
        <v>26</v>
      </c>
      <c r="M83" s="140">
        <v>0.9</v>
      </c>
      <c r="N83" s="2" t="s">
        <v>35</v>
      </c>
      <c r="O83" s="151"/>
      <c r="P83" s="6" t="s">
        <v>28</v>
      </c>
      <c r="Q83" s="155"/>
      <c r="R83" s="31"/>
      <c r="S83" s="193"/>
      <c r="T83" s="193"/>
      <c r="U83" s="193"/>
      <c r="V83" s="6"/>
    </row>
    <row r="84" spans="1:22" ht="22.5" customHeight="1">
      <c r="A84" s="210"/>
      <c r="B84" s="18" t="s">
        <v>89</v>
      </c>
      <c r="C84" s="142" t="s">
        <v>90</v>
      </c>
      <c r="D84" s="31"/>
      <c r="E84" s="118"/>
      <c r="F84" s="31"/>
      <c r="G84" s="31" t="s">
        <v>143</v>
      </c>
      <c r="H84" s="31"/>
      <c r="I84" s="8"/>
      <c r="J84" s="27" t="s">
        <v>64</v>
      </c>
      <c r="K84" s="15"/>
      <c r="L84" s="6" t="s">
        <v>42</v>
      </c>
      <c r="M84" s="141">
        <v>0.1</v>
      </c>
      <c r="N84" s="2" t="s">
        <v>35</v>
      </c>
      <c r="O84" s="119"/>
      <c r="P84" s="6" t="s">
        <v>28</v>
      </c>
      <c r="Q84" s="155"/>
      <c r="R84" s="31"/>
      <c r="S84" s="194"/>
      <c r="T84" s="194"/>
      <c r="U84" s="194"/>
      <c r="V84" s="6"/>
    </row>
    <row r="85" spans="1:22" s="136" customFormat="1" ht="22.5" customHeight="1">
      <c r="A85" s="49">
        <v>31</v>
      </c>
      <c r="B85" s="324" t="s">
        <v>91</v>
      </c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6"/>
    </row>
    <row r="87" spans="1:22">
      <c r="A87" s="82" t="s">
        <v>197</v>
      </c>
    </row>
    <row r="88" spans="1:22">
      <c r="A88" s="83" t="s">
        <v>198</v>
      </c>
    </row>
    <row r="89" spans="1:22">
      <c r="A89" s="84" t="s">
        <v>199</v>
      </c>
    </row>
    <row r="90" spans="1:22">
      <c r="A90" s="84" t="s">
        <v>200</v>
      </c>
    </row>
    <row r="92" spans="1:22">
      <c r="B92" s="16"/>
      <c r="H92" s="44"/>
      <c r="I92" s="45"/>
      <c r="J92" s="44"/>
      <c r="K92" s="44"/>
    </row>
    <row r="93" spans="1:22" ht="14.25" customHeight="1">
      <c r="B93" s="16"/>
      <c r="H93" s="46"/>
      <c r="I93" s="45"/>
      <c r="J93" s="47"/>
    </row>
    <row r="94" spans="1:22">
      <c r="B94" s="16"/>
      <c r="H94" s="46"/>
      <c r="I94" s="45"/>
      <c r="J94" s="47"/>
      <c r="K94" s="149"/>
    </row>
    <row r="95" spans="1:22">
      <c r="B95" s="16"/>
      <c r="H95" s="46"/>
      <c r="I95" s="45"/>
      <c r="J95" s="47"/>
      <c r="K95" s="149"/>
    </row>
    <row r="96" spans="1:22">
      <c r="B96" s="16"/>
      <c r="H96" s="46"/>
      <c r="I96" s="45"/>
      <c r="J96" s="47"/>
      <c r="K96" s="48"/>
    </row>
    <row r="97" spans="8:11">
      <c r="H97" s="46"/>
      <c r="I97" s="45"/>
      <c r="J97" s="47"/>
      <c r="K97" s="48"/>
    </row>
    <row r="98" spans="8:11">
      <c r="H98" s="46"/>
      <c r="I98" s="45"/>
      <c r="J98" s="47"/>
      <c r="K98" s="48"/>
    </row>
    <row r="99" spans="8:11">
      <c r="H99" s="46"/>
      <c r="I99" s="45"/>
      <c r="J99" s="47"/>
      <c r="K99" s="48"/>
    </row>
    <row r="100" spans="8:11">
      <c r="H100" s="46"/>
      <c r="I100" s="45"/>
      <c r="J100" s="47"/>
      <c r="K100" s="46"/>
    </row>
    <row r="101" spans="8:11">
      <c r="H101" s="46"/>
      <c r="I101" s="45"/>
      <c r="J101" s="47"/>
      <c r="K101" s="46"/>
    </row>
    <row r="102" spans="8:11">
      <c r="H102" s="46"/>
      <c r="I102" s="45"/>
      <c r="J102" s="47"/>
      <c r="K102" s="46"/>
    </row>
    <row r="103" spans="8:11">
      <c r="H103" s="46"/>
      <c r="I103" s="45"/>
      <c r="J103" s="47"/>
      <c r="K103" s="46"/>
    </row>
    <row r="104" spans="8:11">
      <c r="H104" s="46"/>
      <c r="I104" s="45"/>
      <c r="J104" s="47"/>
      <c r="K104" s="46"/>
    </row>
    <row r="105" spans="8:11">
      <c r="H105" s="45"/>
      <c r="I105" s="45"/>
      <c r="J105" s="47"/>
      <c r="K105" s="46"/>
    </row>
    <row r="106" spans="8:11">
      <c r="H106" s="45"/>
      <c r="I106" s="45"/>
      <c r="J106" s="47"/>
      <c r="K106" s="46"/>
    </row>
    <row r="107" spans="8:11">
      <c r="H107" s="45"/>
      <c r="I107" s="45"/>
      <c r="J107" s="47"/>
      <c r="K107" s="46"/>
    </row>
    <row r="108" spans="8:11">
      <c r="H108" s="45"/>
      <c r="I108" s="45"/>
      <c r="J108" s="47"/>
      <c r="K108" s="46"/>
    </row>
    <row r="109" spans="8:11">
      <c r="H109" s="45"/>
      <c r="I109" s="45"/>
      <c r="J109" s="47"/>
      <c r="K109" s="46"/>
    </row>
    <row r="110" spans="8:11">
      <c r="H110" s="45"/>
      <c r="I110" s="45"/>
      <c r="J110" s="47"/>
      <c r="K110" s="46"/>
    </row>
    <row r="111" spans="8:11">
      <c r="H111" s="45"/>
      <c r="I111" s="45"/>
      <c r="J111" s="47"/>
      <c r="K111" s="46"/>
    </row>
    <row r="112" spans="8:11">
      <c r="H112" s="45"/>
      <c r="I112" s="45"/>
      <c r="J112" s="47"/>
      <c r="K112" s="46"/>
    </row>
    <row r="113" spans="8:11">
      <c r="H113" s="45"/>
      <c r="I113" s="45"/>
      <c r="J113" s="47"/>
      <c r="K113" s="46"/>
    </row>
    <row r="114" spans="8:11">
      <c r="H114" s="45"/>
      <c r="I114" s="45"/>
      <c r="J114" s="47"/>
      <c r="K114" s="46"/>
    </row>
    <row r="115" spans="8:11">
      <c r="I115" s="22"/>
    </row>
  </sheetData>
  <mergeCells count="350">
    <mergeCell ref="M10:M11"/>
    <mergeCell ref="K10:K11"/>
    <mergeCell ref="B28:V28"/>
    <mergeCell ref="A32:A33"/>
    <mergeCell ref="S32:S33"/>
    <mergeCell ref="T32:T33"/>
    <mergeCell ref="U32:U33"/>
    <mergeCell ref="B17:V1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22:A23"/>
    <mergeCell ref="B22:B23"/>
    <mergeCell ref="C22:C23"/>
    <mergeCell ref="D22:D23"/>
    <mergeCell ref="R14:R16"/>
    <mergeCell ref="T14:T16"/>
    <mergeCell ref="O14:O16"/>
    <mergeCell ref="A40:A41"/>
    <mergeCell ref="B40:B41"/>
    <mergeCell ref="C40:C41"/>
    <mergeCell ref="D40:D41"/>
    <mergeCell ref="F40:F41"/>
    <mergeCell ref="A25:A27"/>
    <mergeCell ref="B25:B27"/>
    <mergeCell ref="C25:C27"/>
    <mergeCell ref="A29:A31"/>
    <mergeCell ref="B29:B31"/>
    <mergeCell ref="C29:C31"/>
    <mergeCell ref="A37:A39"/>
    <mergeCell ref="B37:C37"/>
    <mergeCell ref="D37:G38"/>
    <mergeCell ref="F39:G39"/>
    <mergeCell ref="F29:F31"/>
    <mergeCell ref="G29:G31"/>
    <mergeCell ref="D29:D31"/>
    <mergeCell ref="E29:E31"/>
    <mergeCell ref="D39:E39"/>
    <mergeCell ref="F6:F7"/>
    <mergeCell ref="G6:G7"/>
    <mergeCell ref="J6:J7"/>
    <mergeCell ref="L6:L7"/>
    <mergeCell ref="M6:M7"/>
    <mergeCell ref="J14:J16"/>
    <mergeCell ref="L14:L16"/>
    <mergeCell ref="M14:M16"/>
    <mergeCell ref="B34:V34"/>
    <mergeCell ref="R18:R20"/>
    <mergeCell ref="T18:T20"/>
    <mergeCell ref="U18:U20"/>
    <mergeCell ref="V18:V20"/>
    <mergeCell ref="V6:V7"/>
    <mergeCell ref="L10:L11"/>
    <mergeCell ref="Q10:Q11"/>
    <mergeCell ref="R10:R11"/>
    <mergeCell ref="S10:S11"/>
    <mergeCell ref="T10:T11"/>
    <mergeCell ref="U10:U11"/>
    <mergeCell ref="U14:U16"/>
    <mergeCell ref="V14:V16"/>
    <mergeCell ref="J10:J11"/>
    <mergeCell ref="R6:R7"/>
    <mergeCell ref="R1:R3"/>
    <mergeCell ref="O6:O7"/>
    <mergeCell ref="P6:P7"/>
    <mergeCell ref="I1:I3"/>
    <mergeCell ref="T1:T3"/>
    <mergeCell ref="A1:A3"/>
    <mergeCell ref="B1:C1"/>
    <mergeCell ref="D1:G2"/>
    <mergeCell ref="H1:H3"/>
    <mergeCell ref="J1:J3"/>
    <mergeCell ref="M1:M3"/>
    <mergeCell ref="B2:C2"/>
    <mergeCell ref="B3:C3"/>
    <mergeCell ref="D3:E3"/>
    <mergeCell ref="F3:G3"/>
    <mergeCell ref="N1:N3"/>
    <mergeCell ref="O1:O2"/>
    <mergeCell ref="P1:P3"/>
    <mergeCell ref="S1:S3"/>
    <mergeCell ref="A6:A7"/>
    <mergeCell ref="B6:B7"/>
    <mergeCell ref="C6:C7"/>
    <mergeCell ref="D6:D7"/>
    <mergeCell ref="E6:E7"/>
    <mergeCell ref="P14:P16"/>
    <mergeCell ref="Q14:Q16"/>
    <mergeCell ref="N6:N7"/>
    <mergeCell ref="S6:S7"/>
    <mergeCell ref="U6:U7"/>
    <mergeCell ref="V10:V11"/>
    <mergeCell ref="N10:N11"/>
    <mergeCell ref="O10:O11"/>
    <mergeCell ref="P10:P11"/>
    <mergeCell ref="S12:S13"/>
    <mergeCell ref="T12:T13"/>
    <mergeCell ref="U12:U13"/>
    <mergeCell ref="V1:V3"/>
    <mergeCell ref="A18:A20"/>
    <mergeCell ref="B18:B20"/>
    <mergeCell ref="C18:C20"/>
    <mergeCell ref="D18:D20"/>
    <mergeCell ref="E18:E20"/>
    <mergeCell ref="F18:F20"/>
    <mergeCell ref="G18:G20"/>
    <mergeCell ref="J18:J20"/>
    <mergeCell ref="K18:K20"/>
    <mergeCell ref="L18:L20"/>
    <mergeCell ref="M18:M20"/>
    <mergeCell ref="N18:N20"/>
    <mergeCell ref="O18:O20"/>
    <mergeCell ref="P18:P20"/>
    <mergeCell ref="Q18:Q20"/>
    <mergeCell ref="S14:S16"/>
    <mergeCell ref="A14:A16"/>
    <mergeCell ref="B14:B16"/>
    <mergeCell ref="C14:C16"/>
    <mergeCell ref="D14:D16"/>
    <mergeCell ref="T6:T7"/>
    <mergeCell ref="N14:N16"/>
    <mergeCell ref="Q6:Q7"/>
    <mergeCell ref="B85:V85"/>
    <mergeCell ref="R80:R82"/>
    <mergeCell ref="S80:S82"/>
    <mergeCell ref="T80:T82"/>
    <mergeCell ref="U80:U82"/>
    <mergeCell ref="V80:V82"/>
    <mergeCell ref="U22:U23"/>
    <mergeCell ref="V22:V23"/>
    <mergeCell ref="O22:O23"/>
    <mergeCell ref="P22:P23"/>
    <mergeCell ref="Q22:Q23"/>
    <mergeCell ref="R22:R23"/>
    <mergeCell ref="T22:T23"/>
    <mergeCell ref="F22:F23"/>
    <mergeCell ref="J22:J23"/>
    <mergeCell ref="N22:N23"/>
    <mergeCell ref="R25:R27"/>
    <mergeCell ref="T25:T27"/>
    <mergeCell ref="U25:U27"/>
    <mergeCell ref="V25:V27"/>
    <mergeCell ref="L29:L31"/>
    <mergeCell ref="M29:M31"/>
    <mergeCell ref="M25:M27"/>
    <mergeCell ref="N25:N27"/>
    <mergeCell ref="O25:O27"/>
    <mergeCell ref="P25:P27"/>
    <mergeCell ref="Q25:Q27"/>
    <mergeCell ref="E22:E23"/>
    <mergeCell ref="S22:S23"/>
    <mergeCell ref="D25:D27"/>
    <mergeCell ref="E25:E27"/>
    <mergeCell ref="F25:F27"/>
    <mergeCell ref="G25:G27"/>
    <mergeCell ref="J25:J27"/>
    <mergeCell ref="L25:L27"/>
    <mergeCell ref="K25:K27"/>
    <mergeCell ref="L22:L23"/>
    <mergeCell ref="M22:M23"/>
    <mergeCell ref="H22:H23"/>
    <mergeCell ref="T29:T31"/>
    <mergeCell ref="U29:U31"/>
    <mergeCell ref="V29:V31"/>
    <mergeCell ref="N29:N31"/>
    <mergeCell ref="O29:O31"/>
    <mergeCell ref="P29:P31"/>
    <mergeCell ref="Q29:Q31"/>
    <mergeCell ref="R29:R31"/>
    <mergeCell ref="T44:T45"/>
    <mergeCell ref="U44:U45"/>
    <mergeCell ref="V44:V45"/>
    <mergeCell ref="U40:U41"/>
    <mergeCell ref="S29:S31"/>
    <mergeCell ref="N40:N41"/>
    <mergeCell ref="O40:O41"/>
    <mergeCell ref="P40:P41"/>
    <mergeCell ref="Q40:Q41"/>
    <mergeCell ref="R40:R41"/>
    <mergeCell ref="S40:S41"/>
    <mergeCell ref="N37:N39"/>
    <mergeCell ref="O37:O38"/>
    <mergeCell ref="P37:P39"/>
    <mergeCell ref="R37:R39"/>
    <mergeCell ref="T40:T41"/>
    <mergeCell ref="A44:A45"/>
    <mergeCell ref="B44:B45"/>
    <mergeCell ref="C44:C45"/>
    <mergeCell ref="D44:D45"/>
    <mergeCell ref="E44:E45"/>
    <mergeCell ref="F47:F48"/>
    <mergeCell ref="G47:G48"/>
    <mergeCell ref="U63:U65"/>
    <mergeCell ref="V63:V65"/>
    <mergeCell ref="A56:A58"/>
    <mergeCell ref="B56:B58"/>
    <mergeCell ref="C56:C58"/>
    <mergeCell ref="D56:D58"/>
    <mergeCell ref="E56:E58"/>
    <mergeCell ref="F56:F58"/>
    <mergeCell ref="G56:G58"/>
    <mergeCell ref="J56:J58"/>
    <mergeCell ref="A47:A48"/>
    <mergeCell ref="B47:B48"/>
    <mergeCell ref="C47:C48"/>
    <mergeCell ref="D47:D48"/>
    <mergeCell ref="E47:E48"/>
    <mergeCell ref="J47:J48"/>
    <mergeCell ref="A51:A53"/>
    <mergeCell ref="F51:F53"/>
    <mergeCell ref="J51:J53"/>
    <mergeCell ref="U56:U58"/>
    <mergeCell ref="V56:V58"/>
    <mergeCell ref="P56:P58"/>
    <mergeCell ref="Q56:Q58"/>
    <mergeCell ref="R56:R58"/>
    <mergeCell ref="S56:S58"/>
    <mergeCell ref="T56:T58"/>
    <mergeCell ref="L51:L53"/>
    <mergeCell ref="M56:M58"/>
    <mergeCell ref="N56:N58"/>
    <mergeCell ref="O56:O58"/>
    <mergeCell ref="L56:L58"/>
    <mergeCell ref="T51:T53"/>
    <mergeCell ref="N51:N53"/>
    <mergeCell ref="H37:H39"/>
    <mergeCell ref="T47:T48"/>
    <mergeCell ref="U47:U48"/>
    <mergeCell ref="V47:V48"/>
    <mergeCell ref="P47:P48"/>
    <mergeCell ref="Q47:Q48"/>
    <mergeCell ref="R47:R48"/>
    <mergeCell ref="M51:M53"/>
    <mergeCell ref="O51:O53"/>
    <mergeCell ref="P51:P53"/>
    <mergeCell ref="Q51:Q53"/>
    <mergeCell ref="U51:U53"/>
    <mergeCell ref="V51:V53"/>
    <mergeCell ref="M47:M48"/>
    <mergeCell ref="R51:R53"/>
    <mergeCell ref="S51:S53"/>
    <mergeCell ref="N47:N48"/>
    <mergeCell ref="O47:O48"/>
    <mergeCell ref="S42:S43"/>
    <mergeCell ref="T42:T43"/>
    <mergeCell ref="U42:U43"/>
    <mergeCell ref="S49:S50"/>
    <mergeCell ref="M37:M39"/>
    <mergeCell ref="P80:P82"/>
    <mergeCell ref="Q80:Q82"/>
    <mergeCell ref="M63:M65"/>
    <mergeCell ref="N63:N65"/>
    <mergeCell ref="O63:O65"/>
    <mergeCell ref="F80:F82"/>
    <mergeCell ref="G80:G82"/>
    <mergeCell ref="J80:J82"/>
    <mergeCell ref="L80:L82"/>
    <mergeCell ref="M80:M82"/>
    <mergeCell ref="P63:P65"/>
    <mergeCell ref="A63:A65"/>
    <mergeCell ref="B63:B65"/>
    <mergeCell ref="C63:C65"/>
    <mergeCell ref="E80:E82"/>
    <mergeCell ref="T37:T39"/>
    <mergeCell ref="I37:I39"/>
    <mergeCell ref="J37:J39"/>
    <mergeCell ref="L37:L39"/>
    <mergeCell ref="Q44:Q45"/>
    <mergeCell ref="S44:S45"/>
    <mergeCell ref="R44:R45"/>
    <mergeCell ref="Q37:Q39"/>
    <mergeCell ref="K40:K41"/>
    <mergeCell ref="L40:L41"/>
    <mergeCell ref="M40:M41"/>
    <mergeCell ref="J40:J41"/>
    <mergeCell ref="S37:S39"/>
    <mergeCell ref="S47:S48"/>
    <mergeCell ref="B38:C38"/>
    <mergeCell ref="B39:C39"/>
    <mergeCell ref="N80:N82"/>
    <mergeCell ref="O80:O82"/>
    <mergeCell ref="A59:A62"/>
    <mergeCell ref="A68:A70"/>
    <mergeCell ref="B5:V5"/>
    <mergeCell ref="B46:V46"/>
    <mergeCell ref="A42:A43"/>
    <mergeCell ref="A54:A55"/>
    <mergeCell ref="A49:A50"/>
    <mergeCell ref="K14:K16"/>
    <mergeCell ref="K29:K31"/>
    <mergeCell ref="H44:H45"/>
    <mergeCell ref="I44:I45"/>
    <mergeCell ref="J29:J31"/>
    <mergeCell ref="F44:F45"/>
    <mergeCell ref="J44:J45"/>
    <mergeCell ref="I22:I23"/>
    <mergeCell ref="L44:L45"/>
    <mergeCell ref="M44:M45"/>
    <mergeCell ref="N44:N45"/>
    <mergeCell ref="K44:K45"/>
    <mergeCell ref="L47:L48"/>
    <mergeCell ref="V37:V39"/>
    <mergeCell ref="V40:V41"/>
    <mergeCell ref="B51:B53"/>
    <mergeCell ref="C51:C53"/>
    <mergeCell ref="D51:D53"/>
    <mergeCell ref="E51:E53"/>
    <mergeCell ref="A72:A79"/>
    <mergeCell ref="A83:A84"/>
    <mergeCell ref="B66:V66"/>
    <mergeCell ref="A8:A9"/>
    <mergeCell ref="A12:A13"/>
    <mergeCell ref="B24:V24"/>
    <mergeCell ref="B21:V21"/>
    <mergeCell ref="D80:D82"/>
    <mergeCell ref="K63:K65"/>
    <mergeCell ref="R63:R65"/>
    <mergeCell ref="S63:S65"/>
    <mergeCell ref="Q63:Q65"/>
    <mergeCell ref="D63:D65"/>
    <mergeCell ref="E63:E65"/>
    <mergeCell ref="J63:J65"/>
    <mergeCell ref="F63:F65"/>
    <mergeCell ref="G63:G65"/>
    <mergeCell ref="L63:L65"/>
    <mergeCell ref="A80:A82"/>
    <mergeCell ref="B80:B82"/>
    <mergeCell ref="C80:C82"/>
    <mergeCell ref="S8:S9"/>
    <mergeCell ref="T8:T9"/>
    <mergeCell ref="U8:U9"/>
    <mergeCell ref="S83:S84"/>
    <mergeCell ref="T83:T84"/>
    <mergeCell ref="U83:U84"/>
    <mergeCell ref="T49:T50"/>
    <mergeCell ref="U49:U50"/>
    <mergeCell ref="S54:S55"/>
    <mergeCell ref="T54:T55"/>
    <mergeCell ref="U54:U55"/>
    <mergeCell ref="S59:S62"/>
    <mergeCell ref="S68:S70"/>
    <mergeCell ref="T68:T70"/>
    <mergeCell ref="U68:U70"/>
    <mergeCell ref="T63:T65"/>
  </mergeCells>
  <dataValidations count="14">
    <dataValidation type="list" allowBlank="1" showInputMessage="1" showErrorMessage="1" sqref="N42 N72:N75" xr:uid="{00000000-0002-0000-0000-000000000000}">
      <formula1>"4,5,5,5"</formula1>
    </dataValidation>
    <dataValidation type="list" allowBlank="1" showInputMessage="1" showErrorMessage="1" sqref="H22 H9:H10 H41:H42 H47 H44 H58:H65 H76:H84 H29:H33 H67 H51:H56 H71 H25:H27 H4 H6:H7 H14:H16 H18:H20" xr:uid="{00000000-0002-0000-0000-000001000000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P4 P6 P42 P32:P33 P14 Q10:Q11 P49 P54:P57 P47 Q13 I30:I31 P83:P84 P8:P9" xr:uid="{00000000-0002-0000-0000-000002000000}">
      <formula1>#REF!</formula1>
    </dataValidation>
    <dataValidation type="list" allowBlank="1" showInputMessage="1" showErrorMessage="1" sqref="I47:I49 I58 I42:I44" xr:uid="{00000000-0002-0000-0000-000003000000}">
      <formula1>$I$18:$I$19</formula1>
    </dataValidation>
    <dataValidation type="list" allowBlank="1" showInputMessage="1" showErrorMessage="1" sqref="J61 J49 J44 K61:K62 J47:K47" xr:uid="{00000000-0002-0000-0000-000004000000}">
      <formula1>$B$45:$B$55</formula1>
    </dataValidation>
    <dataValidation type="list" allowBlank="1" showInputMessage="1" showErrorMessage="1" sqref="I52:I53" xr:uid="{00000000-0002-0000-0000-000005000000}">
      <formula1>$I$106:$I$107</formula1>
    </dataValidation>
    <dataValidation type="list" allowBlank="1" showInputMessage="1" showErrorMessage="1" sqref="P51" xr:uid="{00000000-0002-0000-0000-000006000000}">
      <formula1>$I$102:$I$104</formula1>
    </dataValidation>
    <dataValidation type="list" allowBlank="1" showInputMessage="1" showErrorMessage="1" sqref="J51:L51 J80" xr:uid="{00000000-0002-0000-0000-000007000000}">
      <formula1>$B$145:$B$158</formula1>
    </dataValidation>
    <dataValidation type="list" allowBlank="1" showInputMessage="1" showErrorMessage="1" sqref="I72:I79 I81:I82" xr:uid="{00000000-0002-0000-0000-000008000000}">
      <formula1>$I$110:$I$111</formula1>
    </dataValidation>
    <dataValidation type="list" allowBlank="1" showInputMessage="1" showErrorMessage="1" sqref="P80 P63 P72:P75 P68:P69" xr:uid="{00000000-0002-0000-0000-000009000000}">
      <formula1>$I$106:$I$108</formula1>
    </dataValidation>
    <dataValidation type="list" allowBlank="1" showInputMessage="1" showErrorMessage="1" sqref="J79 J68:K68 L63 K72:K79 K80:L80" xr:uid="{00000000-0002-0000-0000-00000A000000}">
      <formula1>$B$149:$B$162</formula1>
    </dataValidation>
    <dataValidation type="list" allowBlank="1" showInputMessage="1" showErrorMessage="1" sqref="P22 I9:I10 P29 P25 P18 I7 I83:I84 I32:I33 I54:I55 I15:I16" xr:uid="{00000000-0002-0000-0000-00000B000000}">
      <formula1>$I$56:$I$62</formula1>
    </dataValidation>
    <dataValidation type="list" allowBlank="1" showInputMessage="1" showErrorMessage="1" sqref="J69 J8:J9 K8 J14:K14 J42 K13" xr:uid="{00000000-0002-0000-0000-00000C000000}">
      <formula1>$B$89:$B$96</formula1>
    </dataValidation>
    <dataValidation type="list" allowBlank="1" showInputMessage="1" showErrorMessage="1" sqref="J18 J63 L25 J25 J22:K22 J29:L29" xr:uid="{00000000-0002-0000-0000-00000D000000}">
      <formula1>$B$89:$B$99</formula1>
    </dataValidation>
  </dataValidations>
  <pageMargins left="0.23622047244094491" right="0.23622047244094491" top="0.74803149606299213" bottom="0.74803149606299213" header="0.31496062992125984" footer="0.31496062992125984"/>
  <pageSetup paperSize="8" scale="2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C5C873266DD49A7BB3A0AD462240E" ma:contentTypeVersion="2" ma:contentTypeDescription="Een nieuw document maken." ma:contentTypeScope="" ma:versionID="c97c46dacbdf6d2c27a4d3dca584fc7a">
  <xsd:schema xmlns:xsd="http://www.w3.org/2001/XMLSchema" xmlns:xs="http://www.w3.org/2001/XMLSchema" xmlns:p="http://schemas.microsoft.com/office/2006/metadata/properties" xmlns:ns2="93f4c7ec-d454-4dc8-9b19-727bf0d2b24b" targetNamespace="http://schemas.microsoft.com/office/2006/metadata/properties" ma:root="true" ma:fieldsID="2b0816c4b4e57dcce43d3ed5ed9af39a" ns2:_="">
    <xsd:import namespace="93f4c7ec-d454-4dc8-9b19-727bf0d2b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4c7ec-d454-4dc8-9b19-727bf0d2b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4D39A6-B8AA-4DAF-8299-E1D2F1565995}"/>
</file>

<file path=customXml/itemProps2.xml><?xml version="1.0" encoding="utf-8"?>
<ds:datastoreItem xmlns:ds="http://schemas.openxmlformats.org/officeDocument/2006/customXml" ds:itemID="{ABED3948-05ED-4947-B190-1B3B4E5CC37C}"/>
</file>

<file path=customXml/itemProps3.xml><?xml version="1.0" encoding="utf-8"?>
<ds:datastoreItem xmlns:ds="http://schemas.openxmlformats.org/officeDocument/2006/customXml" ds:itemID="{1DA35E9C-5510-4AEB-B22C-D049715BDC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OKC</dc:creator>
  <cp:keywords>Gepubliceerd</cp:keywords>
  <dc:description/>
  <cp:lastModifiedBy/>
  <cp:revision/>
  <dcterms:created xsi:type="dcterms:W3CDTF">2017-10-23T14:19:00Z</dcterms:created>
  <dcterms:modified xsi:type="dcterms:W3CDTF">2023-10-24T10:41:23Z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0x01010067AC5C873266DD49A7BB3A0AD462240E</vt:lpwstr>
  </property>
  <property fmtid="{D5CDD505-2E9C-101B-9397-08002B2CF9AE}" pid="3" name="MediaServiceImageTags">
    <vt:lpwstr/>
  </property>
</Properties>
</file>